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公开发布岗位" sheetId="1" r:id="rId1"/>
  </sheets>
  <definedNames/>
  <calcPr fullCalcOnLoad="1"/>
</workbook>
</file>

<file path=xl/sharedStrings.xml><?xml version="1.0" encoding="utf-8"?>
<sst xmlns="http://schemas.openxmlformats.org/spreadsheetml/2006/main" count="1069" uniqueCount="641">
  <si>
    <t>附件2</t>
  </si>
  <si>
    <t>贵阳贵安科研人员创新创业人才需求目录</t>
  </si>
  <si>
    <t>序号</t>
  </si>
  <si>
    <t>单位名称（全称）</t>
  </si>
  <si>
    <t>单位简介
（限制500字以内）</t>
  </si>
  <si>
    <t>单位性质</t>
  </si>
  <si>
    <t>单位地址</t>
  </si>
  <si>
    <t>岗位类型
（项目合作、兼职）</t>
  </si>
  <si>
    <t>需求人数</t>
  </si>
  <si>
    <t>工作内容</t>
  </si>
  <si>
    <t>所属行业</t>
  </si>
  <si>
    <t>所属技术领域
（填写详细技术方向）</t>
  </si>
  <si>
    <t>所需人才情况
（研究方向、职称、专家层次、履历等）</t>
  </si>
  <si>
    <t>工作期限</t>
  </si>
  <si>
    <t>工作地点</t>
  </si>
  <si>
    <t>报酬及权益分配</t>
  </si>
  <si>
    <t>意向人选所属单位</t>
  </si>
  <si>
    <t>联系人</t>
  </si>
  <si>
    <t>联系电话</t>
  </si>
  <si>
    <t>备注</t>
  </si>
  <si>
    <t>贵州电子科技职业学院</t>
  </si>
  <si>
    <t xml:space="preserve">    贵州电子科技职业学院于2016年3月经贵州省人民政府批准成立，是教育部备案的全日制公办普通高等职业院校，学院前身为贵州省电子工业学校，始建于1979年，占地面积1000余亩，规划建筑面积40万平方米，投资规模超20余亿元，现有在校生12000余人。学院位于国家级新区贵安新区电子信息产业园，处于国家大数据产业集聚区中心地带，毗邻“腾讯数据中心”“华为全球数据中心”“苹果中国(贵安)数据中心”、三大通信运营商数据中心等大数据前沿阵地，这些为学院与产业园区深度融合，实现教学链与产业链、人才链的深度衔接创造了条件。
    学院开设了以大数据为引领的智能物联网、电气自动化、智能网联汽车、电子商务等五大专业群共25个专业，其中大数据技术专业群获批贵州省“兴黔富民”行动计划骨干专业群立项建设、获批贵州省高水平专业群立项建设。学院获得国家发改委立项批复“大数据产教融合基地项目”、获批“贵州省大数据人才实训基地”，目前学院是省、市重点打造的数据中心运维人才培养基地。</t>
  </si>
  <si>
    <t>全额事业</t>
  </si>
  <si>
    <t>贵州省贵州贵安新区马场科技新城龙潭路1号</t>
  </si>
  <si>
    <t>项目合作、兼职均可</t>
  </si>
  <si>
    <t>1.电商专业课程项目教学；2.物流专业课程项目教学；3.视觉专业课程项目教学；4.旅游专业课程项目教学；5.市场营销专业课程项目教学</t>
  </si>
  <si>
    <t>教育科研</t>
  </si>
  <si>
    <t>电子商务、现代物流管理、视觉传达设计、旅游管理、市场营销</t>
  </si>
  <si>
    <t>研究方向：电子商务、现代物流管理、视觉传达设计、旅游管理、市场营销
职称：中级及以上
专家层次：无要求  
履历：从事过相关行业资深技术人员，教育工作等。</t>
  </si>
  <si>
    <t>面议</t>
  </si>
  <si>
    <t>按学院有关规定执行</t>
  </si>
  <si>
    <t>电子商务、现代物流管理、视觉传达设计、旅游管理、市场营销等专业领域单位</t>
  </si>
  <si>
    <t>夏雪莲
张方</t>
  </si>
  <si>
    <t>18275114235
15685988898</t>
  </si>
  <si>
    <t>1、人工智能项目教学（2人）；2、工业互联网项目教学（2人）；3、电子通信项目教学（2人）；4物联网项目教学（2人）</t>
  </si>
  <si>
    <t>人工智能、工业互联网、电子通信、物联网及相关专业</t>
  </si>
  <si>
    <t>研究方向：人工智能、工业互联网、电子通信、物联网及相关专业；
职称：助理讲师及以上；
专家层次：无要求 ； 
履历：从事过相关行业资深技术人员，教育工作等。人工智能、工业互联网、电子通信、物联网及相关专业助理级以上。</t>
  </si>
  <si>
    <t>贵州省贵安新区马场科技新城龙潭路1号</t>
  </si>
  <si>
    <t>人工智能、工业互联网、电子通信、物联网等专业领域单位</t>
  </si>
  <si>
    <t>夏雪莲
胡娜</t>
  </si>
  <si>
    <t>18275114235
15086012617</t>
  </si>
  <si>
    <t>1.电气自动化专业课程项目教学；
2.数控专业课程项目教学；
3.机械设计及制造专业课程项目教学；
4.电梯工程技术专业课程项目教学；
5.工业机器人技术专业课程项目教学
6.制冷与空调技术专业课程项目教学</t>
  </si>
  <si>
    <t>1.电气自动化专业
2.数控专业
3.机械设计及制造专业
4.电梯工程技术专业
5.工业机器人技术专业
6.制冷与空调技术专业</t>
  </si>
  <si>
    <t>研究方向：电气自动化、数控、机械设计及制造、电梯工程技术、工业机器人技术、制冷与空调技术等智能制造相关专业
职称：中级及以上
专家层次：无要求  
履历：从事过相关行业资深技术人员，教育工作等。</t>
  </si>
  <si>
    <t>电气自动化、数控、机械设计及制造、电梯工程技术、工业机器人技术、制冷与空调技术等专业领域单位</t>
  </si>
  <si>
    <t>夏雪莲
彭雪</t>
  </si>
  <si>
    <t>18275114235
18984188825</t>
  </si>
  <si>
    <t>项目合作、兼职</t>
  </si>
  <si>
    <t>围绕智能网联汽车技术专业群五个专业方向开展教育教学研究，技能大赛指导，横向课题科研、应用技术开发及教学设备研发等相关工作。</t>
  </si>
  <si>
    <t>工业自动化，电气自动化，电子信息技术，新能源汽车技术，智能网联汽车技术等方向</t>
  </si>
  <si>
    <t>研究方向：工业自动化，电气自动化，电子信息技术，新能源汽车技术，智能网联汽车技术等相关方向。
职称：不限，
学历：本科以上。
履历：需有在校参加过相关专业学科竞赛获奖经历或2年以上相关专业行业工作经验并取得行业专业相关证书。有独立承担过专业相关大型项目工作经验者优先。</t>
  </si>
  <si>
    <t>夏雪莲
赵燕</t>
  </si>
  <si>
    <t>18275114235
15291962582</t>
  </si>
  <si>
    <t>1.心理健康相关工作；2.“三全育人”相关工作。</t>
  </si>
  <si>
    <t>心理健康教育、思政教育</t>
  </si>
  <si>
    <t>1.心理健康教育；2.思政教育。</t>
  </si>
  <si>
    <t>研究方向：1.心理健康教育；2.思政教育。</t>
  </si>
  <si>
    <t>2年及以上</t>
  </si>
  <si>
    <t>贵州电子科技职业学院学生处</t>
  </si>
  <si>
    <t>专业领域：1.心理健康教育；2.思政教育专业。</t>
  </si>
  <si>
    <t>夏雪莲
谢明秋</t>
  </si>
  <si>
    <t>18275114235
18085070940</t>
  </si>
  <si>
    <t>贵阳市第一人民医院</t>
  </si>
  <si>
    <t>贵阳市第一人民医院始建于1919年，是集医疗、教学、科研、预防、保健、康复、急救等功能于一体的现代化综合三级甲等公立医院,现有博爱路和龙洞堡两个院区,实行“一院两区一体化”协调运行。两院区总占地面积214917平方米，总建筑面积179169.43平方米，编制床位1000张，实际开放床位1616张。
医院拥有多学科综合发展优势。医院设置了临床、医技科室43个，一级学科19个，二级学科20个，多个学科具有较大影响力，其中心血管内科、眼科、肝胆外科为省级重点专科、内分泌科为省级重点扶持专科，肾内科、呼吸科、重症医学科、麻醉科、胃肠外科、护理学、消化内科、全科医学科、血液肿瘤科、精神专科和肝胆胰外科为贵阳市重点学（专）科。医院拥有强大的医学人才队伍。医院现有职工1993名，其中：副高级以上专业技术人员227名，博士26名，硕士研究生223名，硕士生导师8名，“西部之光访问学者”1名，贵州省高层次创新型人才“千层次”人才5名，市管专家5名，入选黔医人才计划21名。组建市级首家体制内医生集团，荟萃国内和省内多个专业学科知名专家124名。</t>
  </si>
  <si>
    <t>差额事业</t>
  </si>
  <si>
    <t>贵阳市双龙临空经济开发区机场路（砂之船奥特莱斯旁）</t>
  </si>
  <si>
    <t>项目合作</t>
  </si>
  <si>
    <t>护理部临床研究</t>
  </si>
  <si>
    <t>医疗卫生</t>
  </si>
  <si>
    <t>杰青</t>
  </si>
  <si>
    <t>2年</t>
  </si>
  <si>
    <t>贵阳市</t>
  </si>
  <si>
    <t xml:space="preserve"> 周辉金 </t>
  </si>
  <si>
    <t>ICU临床科研</t>
  </si>
  <si>
    <t>重症临床科研创新</t>
  </si>
  <si>
    <t>综合大型三甲医院长江学者、杰青、博导、硕导</t>
  </si>
  <si>
    <t>1年</t>
  </si>
  <si>
    <t>急诊科临床科研</t>
  </si>
  <si>
    <t>急诊体系建设创新科研</t>
  </si>
  <si>
    <t>综合大型三甲医院急危重症体系长江学者、杰青、博导、硕导</t>
  </si>
  <si>
    <t>内分泌科研流动岗</t>
  </si>
  <si>
    <t>内分泌领域相关研究</t>
  </si>
  <si>
    <t>不限</t>
  </si>
  <si>
    <t>3年</t>
  </si>
  <si>
    <t>肾内科科研创新岗位</t>
  </si>
  <si>
    <t>指导肾内科开展基础和临床科研；与科室共建科研平台</t>
  </si>
  <si>
    <t>麻醉科科研指导</t>
  </si>
  <si>
    <t>指导科室开展科研工作</t>
  </si>
  <si>
    <t>2-3年</t>
  </si>
  <si>
    <t>心血管临床及基础研究</t>
  </si>
  <si>
    <t>科研立项及成果申报</t>
  </si>
  <si>
    <t>3-5年</t>
  </si>
  <si>
    <t>呼吸与危重症医学科临床研究</t>
  </si>
  <si>
    <t>临床科研</t>
  </si>
  <si>
    <t>精神科临床科研</t>
  </si>
  <si>
    <t>统计学及科研</t>
  </si>
  <si>
    <t>胃肠外科临床科研</t>
  </si>
  <si>
    <t>胃肠肿瘤基础研究</t>
  </si>
  <si>
    <t>知名大型三甲医院长江学者、杰青、博导</t>
  </si>
  <si>
    <t>消化内科消化疾病基础研究</t>
  </si>
  <si>
    <t>指导带领消化内科进行国家级科研课题的申报</t>
  </si>
  <si>
    <t>贵阳市妇幼保健院</t>
  </si>
  <si>
    <t>贵阳市妇幼保健院、贵阳市儿童医院始建于1938年，是目前我省规模最大、功能较全、设备较先进，融医疗、保健、教学、科研、健康教育为一体的三级甲等妇幼保健院</t>
  </si>
  <si>
    <t>贵阳市瑞金南路63号</t>
  </si>
  <si>
    <t>兼职</t>
  </si>
  <si>
    <t>开展儿童心血管内科相关工作</t>
  </si>
  <si>
    <t>主任医师、博士</t>
  </si>
  <si>
    <t>儿童心血管内科</t>
  </si>
  <si>
    <t>面谈</t>
  </si>
  <si>
    <t>车云龙</t>
  </si>
  <si>
    <t>贵阳市公共卫生救治中心</t>
  </si>
  <si>
    <t xml:space="preserve">    贵阳市公共卫生救治中心由原贵阳市第五人民医院和原贵阳市肺科医院整合而成，同时加挂贵阳市职业病防治医院、贵阳市肿瘤医院。是全省唯一一所以传染病、职业病、肿瘤及急慢性相关性疾病诊治及公共卫生服务为主，集预防、医疗、保健、康复、教学、科研为一体的三级传染病医院。系“全国卫生系统先进集体”；上海市公共卫生临床中心贵阳分中心;首都医科大学附属北京佑安医院协作医院；首都医科大学附属北京胸科医院协作医院；贵州医科大学非直属附属医院。
</t>
  </si>
  <si>
    <t>贵阳市云岩区大营路6号</t>
  </si>
  <si>
    <t>腹腔结核外科手术治疗</t>
  </si>
  <si>
    <t>腹腔结核外科手术科研工作</t>
  </si>
  <si>
    <t>研究方向：腹腔结核外科手术治疗
职称：高级（副高以上）
专家层次：省级
履历：从事普外科工作10年以上，能独立开展胃肠外科四级手术</t>
  </si>
  <si>
    <t>刘波</t>
  </si>
  <si>
    <t>乌当区人民医院</t>
  </si>
  <si>
    <t>乌当区唯一的公立性二级甲等综合性医院、国家级试点医共体牵头单位，乌当区医共体总院</t>
  </si>
  <si>
    <t>乌当区温泉路126号</t>
  </si>
  <si>
    <t>心血管介入及血管栓塞</t>
  </si>
  <si>
    <t>临床医学心内科方向</t>
  </si>
  <si>
    <t>研究方向：临床医疗
职称：副高级及以上
履历：开展专项工作3年以上</t>
  </si>
  <si>
    <t>陈颖</t>
  </si>
  <si>
    <t>贵阳东方骨科医院</t>
  </si>
  <si>
    <t>民营企业</t>
  </si>
  <si>
    <t>贵阳市乌当区新添大道北段65号1幢6层1号</t>
  </si>
  <si>
    <t>风湿免疫相关疾病工作开展</t>
  </si>
  <si>
    <t>风湿免疫</t>
  </si>
  <si>
    <t>从事风湿免疫相关工作5年以上</t>
  </si>
  <si>
    <t>金楠</t>
  </si>
  <si>
    <t>息烽县人民医院</t>
  </si>
  <si>
    <t xml:space="preserve">   息烽县人民医院现占地面积17742.3㎡，业务用房44000余平方米，编制床位499张。截止2022年6月，全院在岗职工683人（在编职工193人、备案制人员490人），实践学习5人，退休职工105人。卫技人员613人，其中正高级职称5人，副高级职称57人，中级职称147人。医院内设科室57个，其中职能科室21个、临床科室27个、医技科室7个、保障科室2个。医院下辖团圆小区卫生室、永阳街道社区卫生服务中心、南门社区卫生服务站。</t>
  </si>
  <si>
    <t>息烽县永靖镇花园东路38号</t>
  </si>
  <si>
    <t>心血管介入治疗</t>
  </si>
  <si>
    <t>心血管疾病介入治疗科研工作</t>
  </si>
  <si>
    <t>研究方向：心血管疾病介入治疗
职称：副高及以上
专家层次：省级三甲医疗机构医疗专家  
履历：需在省级三甲医院工作至少10年以上</t>
  </si>
  <si>
    <t>息烽县</t>
  </si>
  <si>
    <t>唐贤</t>
  </si>
  <si>
    <t>观山湖区妇幼保健院</t>
  </si>
  <si>
    <t>观山湖区妇幼保健院为事业全额拨款单位，位于观山湖区观山西路168号6-12层，建筑面积共17030余平方米。开设床位50张，全院共有医务人员174人。按照全生命周期和三级预防的理念，以一级和二级预防为重点，为妇女儿童提供从出生到老年、内容涵盖生理和心理的主动、连续的服务与管理。按大部制建设模式设立孕产保健部、妇女保健部、儿童保健部、计划生育技术服务部（开设临床科室7个，亚专科门诊近40个），7个医技科室，11个职能科室。</t>
  </si>
  <si>
    <t>贵阳市观山湖区观山西路168号</t>
  </si>
  <si>
    <t>全职</t>
  </si>
  <si>
    <t>临床麻醉相关的工作</t>
  </si>
  <si>
    <t>麻醉学专业，本科及以上，中级职称及以上，工作年限不限，能引领临床相关的工作。</t>
  </si>
  <si>
    <t>邹岚</t>
  </si>
  <si>
    <t>1、负责妇科门诊诊疗、手术、病房查房、会诊及质量控制； 2、能作为主刀开展妇科宫腹腔镜手术。</t>
  </si>
  <si>
    <t>临床医学，妇产科学专业，本科及以上学历，具有二级及以上医院妇科工作3年以上工作经验。</t>
  </si>
  <si>
    <t>首钢贵阳特殊钢有限责任公司</t>
  </si>
  <si>
    <t>首钢贵阳特殊钢有限责任公司(以下简称首钢贵钢公司)前身为贵阳钢铁厂，始建于1958年，1998年完成公司制改革，更名为贵阳特殊钢有限责任公司。2009年7月，在修文县扎佐工业园区建设短流程生产线，更名为首钢贵阳特殊钢有限责任公司，2016年7月“新特材料循环经济工业基地”建成投产。</t>
  </si>
  <si>
    <t>国有企业</t>
  </si>
  <si>
    <t>扎佐工业园区</t>
  </si>
  <si>
    <t>新产品研发</t>
  </si>
  <si>
    <t>装备制造业</t>
  </si>
  <si>
    <t>冶金工程、材料科学与工程</t>
  </si>
  <si>
    <t>产品研发工程师（硕士研究生及以上学历）</t>
  </si>
  <si>
    <t>长期</t>
  </si>
  <si>
    <t>修文工业园区扎佐工业园黔轮大道12号</t>
  </si>
  <si>
    <t>10——12万元/年</t>
  </si>
  <si>
    <t>杨老师</t>
  </si>
  <si>
    <t>0851-88549435</t>
  </si>
  <si>
    <t>贵州景诚制药有限公司</t>
  </si>
  <si>
    <t>贵州景诚制药有限公司是一家集医药产品研发、生产、销售为一体的制药企业，生产基地位于扎佐医药工业园区</t>
  </si>
  <si>
    <t>扎佐医药工业园区</t>
  </si>
  <si>
    <t>使用高校液相色谱仪、气相色谱仪、薄层色谱仪等分析仪器，主要从事中药研发</t>
  </si>
  <si>
    <t>健康医药</t>
  </si>
  <si>
    <t>中药研发</t>
  </si>
  <si>
    <t>硕士研究生及以上学历</t>
  </si>
  <si>
    <t>修文县扎佐镇大山村</t>
  </si>
  <si>
    <t>蒋静</t>
  </si>
  <si>
    <t>贵州晟达雅科技有限公司</t>
  </si>
  <si>
    <t>公司成立于2022年5月，是长通集团投资的新业务板块。主要从事一般项目：技术服务、技术开发、技术咨询、技术交流、技术转让、技术推广；新材料技术研发；新材料技术推广服务；金属制品研发；金属表面处理及热处理加工；锻件及粉末冶金制品制造；金属链条及其他金属制品制造；金属材料制造；电镀加工；喷涂加工；真空镀膜加工；普通阀门和旋塞制造(不含特种设备制造）；通用零部件制造；密封件制造；紧固件制造；机械零件、零部件加工；通用设备制造（不含特种设备制造）；第一类医疗器械生产；半导体器件专用设备制造；电子元器件与机电组件设备制造；环境保护专用设备制造；水质污染物监测及检测仪器仪表制造；专用设备制造（不含许可类专业设备制造）；涂装设备制造；非金属矿及制品销售；金属材料销售；新型金属功能材料销售；高性能有色金属及合金材料销售；表面功能材料销售；超导材料销售；金属基复合材料和陶瓷基复合材料销售；金属制品销售；仪器仪表销售；水质污染物监测及检测仪器仪表销售；环境应急技术装备销售；合成材料销售；紧固件销售；金属链条及其他金属制品销售；试验机销售；货物进出口（除许可业务外，可自主依法经营法律法规非禁止或限制的项目）许可项目：消毒器械生产（依法须经批准的项目，经相关部门批准后方可开展经营活动））</t>
  </si>
  <si>
    <t>贵阳市高新区都匀路30号长通集团院内</t>
  </si>
  <si>
    <t>项目合作，挂职，兼职</t>
  </si>
  <si>
    <t>BDD电极材料的研发，电解析氢等</t>
  </si>
  <si>
    <t>技术密集型行业</t>
  </si>
  <si>
    <t>BDD电极领域</t>
  </si>
  <si>
    <t>研究方向：材料、电化学等相关专业背景。
职称：不限
履历：具有硕士学位及以上专业技术资格</t>
  </si>
  <si>
    <t xml:space="preserve">材料化学
</t>
  </si>
  <si>
    <t>孟天虹</t>
  </si>
  <si>
    <t>贵州丝域环能科技有限公司</t>
  </si>
  <si>
    <t>贵州丝域环能科技有限公司（简称“GEEC”）成立于 2019 年 7 月，公司总部位于贵阳市观山湖高新技术开发区，是贵州海上丝路国际投资有限公司的全资子公司。公司作为贵阳市打造中欧氢能产业集群中的配套项目而成立，秉承“真环保、新能源”的发展理念，，致力于国内外高新环保技术的引进、研发及本土化应用转化，采用国际化经营模式，积极引进欧美日澳等发达国家先进技术，致力于固体废弃物资源化技术
和高浓度有机废水处置及消毒设备的技术研发，是一家集咨询、技术引进、技术研发、技术转让为一体的科技型公司，力志成为国内一流环保与能源技术开发企业。</t>
  </si>
  <si>
    <t>负责工业污水废水处理、垃圾渗滤液处置、厨余垃圾处置、消毒消杀领域的工艺流程的组合和设计。</t>
  </si>
  <si>
    <t>环保行业</t>
  </si>
  <si>
    <t>研究方向：工业污水、废水处置、垃圾渗滤液处置、厨余垃圾处置、消毒消杀领域等相关专业背景。
职称：不限
履历：具有硕士学位及以上专业技术资格</t>
  </si>
  <si>
    <t>环境工程、水处理、</t>
  </si>
  <si>
    <t>贵阳顺络迅达电子有限公司</t>
  </si>
  <si>
    <t>贵阳顺络迅达电子有限公司成立于2008年6月，是国家高新技术企业，专业从事各类电子元器件、模组研发、生产和销售，产品主要应用于通讯、消费类电子、医疗器械、供电系统、汽车电子等领域。公司位于贵阳国家高新技术产业开发区沙文生态科技产业园区，工业园占地面积为4.5万平方米，现有员工700余人。
    公司建立有博士后工作站国家级研发平台，并获得国家级企业技术中心、国家级技术创新示范企业、国家工信部专精特新“小巨人”企业、省级智能制造示范企业、省级技术创新示范企业等荣誉称号，被授牌为“国家电子元器件高新技术产业基地”。</t>
  </si>
  <si>
    <t>贵阳国家高新技术产业开发区二十六大道1656号顺络迅达工业园</t>
  </si>
  <si>
    <t>挂职、项目合作、兼职</t>
  </si>
  <si>
    <t>负责LTCC滤波器，单片机软件开发（熟悉SPI通信），HTCC陶瓷管壳材料及工艺</t>
  </si>
  <si>
    <t>制造业</t>
  </si>
  <si>
    <t>研究方向：LTCC滤波器、可调滤波器、HTCC管壳
职称：研究员、博士、硕士生导师
履历：5年以上相关工作经验，有独立或参加团队研发项目成功运作经验。</t>
  </si>
  <si>
    <t>刘艳</t>
  </si>
  <si>
    <t>贵州益佰制药股份有限公司</t>
  </si>
  <si>
    <t xml:space="preserve">贵州益佰制药股份有限公司是一家集新型药品的研究、开发、生产和销售为一体的高新技术企业。公司创建于1995年6月12日，经过历年不断地发展壮大，在国家及省、市各级政府的大力扶持下，公司于2000年顺利完成股份制改造，并于2004年3月8日在上海证券交易所成功上市(证券代码600594)，成为贵州省首家上市的民营企业。
　 　公司现占地面积近48.44万平方米，建有符合国家药品生产质量管理规范(简称GMP)生产厂房4.12万平方米，厂区绿化面积6.87万平方米。公司拥有的胶囊剂、片剂、颗粒剂、糖浆剂、小容量注射剂、冻干粉针剂、滴丸剂、口服溶液剂等生产线均通过国家GMP认证，所有生产线均达到国内先进水平。
　　益佰制药实施集团化运作模式，优化企业管理。目前益佰制药旗下有8家生产企业：贵州益佰制药股份有限公司、海南长安国际制药有限公司、云南南诏药业有限公司、天津中盛海天制药有限公司、北京爱德药业有限公司、贵州民族药业股份有限公司、贵州益佰女子大药厂有限责任公司、贵州益佰中药配方颗粒有限公司。益佰医疗板块已拥有绵阳富临医院、德阳肿瘤医院、辽阳中奥肿瘤医院等3家医院及南京市睿科投资管理有限公司、上海华謇医疗投资管理股份有限公司投资管理的20余个肿瘤放疗中心。
</t>
  </si>
  <si>
    <t>贵阳市云岩区中坝路100号</t>
  </si>
  <si>
    <t>注册化药新药上市前工艺、质量研究及申报</t>
  </si>
  <si>
    <t xml:space="preserve">健康医药 </t>
  </si>
  <si>
    <t>医学科学</t>
  </si>
  <si>
    <t>1、中药师/药师中级以上，从事药品注册3年以上；
2、全面掌握药品注册的相关法律法规；
3、具有优秀的问题解决能力及应急预案管理能力；
4、责任心强，公平正直，具有良好的沟通能力和协调能力；
5、熟练操作电脑，具有一定的英语听说读写能力。       6、有近3年新药注册研发成功案例。</t>
  </si>
  <si>
    <t>贵阳市云岩区中坝路100号（贵州益佰制药股份有限公司）</t>
  </si>
  <si>
    <t>10万元~30万元/年</t>
  </si>
  <si>
    <t>杨青波</t>
  </si>
  <si>
    <t>贵州广铝氧化铝有限公司</t>
  </si>
  <si>
    <t xml:space="preserve">   贵州广铝氧化铝有限公司是由广铝集团投资控股，地址位于贵州省清镇市站街镇，紧邻著名景区红枫湖。是贵州省重点招商引资企业及贵州省政府“十一五”发展规划重点企业，公司自2006年12月注册成立以来，秉承落户贵州、发展贵州、服务贵州的经营理念,连续多年荣登贵州“双百强”企业榜单，并于2018年荣获国家高新技术企业称号。
   公司目前拥有员工624人，其中中层及以上管理人员20余人，技术研发人员70余人，间接向社会提供就业岗位2000余个。公司组织架构包含总经办、安环处、企管管理、财务、销售、等在内的企业管理型、销售型、后期保障型、等多项企业管理型部门，同时拥有生产管理中心、技术中心、技术研发处、设备处等在内的工序生产管理型部门。是一家涵盖生产、销售、企业管理、技术研发、技术服务等多项于一体的复合型氧化铝生产企业。</t>
  </si>
  <si>
    <t>贵阳市清镇市站街镇站南路36号</t>
  </si>
  <si>
    <t>赤泥综合利用工业化</t>
  </si>
  <si>
    <t>氧化铝（冶金）</t>
  </si>
  <si>
    <t xml:space="preserve">  需要解决的问题：大量消纳赤泥，赤泥固废综合利用:
1、赤泥充填矿山
要求：经济（填充成本）、技术（碱不渗出，不污染地下水）、政策（环保）可行性。
2、建材
要求：利用量大，有销路和市场，经济可行，技术可行，符合行业标准。</t>
  </si>
  <si>
    <t>赤泥固废综合利用工业化应用专家，本科及以上学历，从事赤泥综合利用工作年限15年以上，赤泥综合利用项目具体负责人员，有工业案例和业绩。</t>
  </si>
  <si>
    <t>合同制（报酬面谈）或合作研发，权益分配商谈。</t>
  </si>
  <si>
    <t>2、专业领域方向：关于赤泥综合利用工业化</t>
  </si>
  <si>
    <t>余勇</t>
  </si>
  <si>
    <t>贵州前进橡塑科技有限公司</t>
  </si>
  <si>
    <t>原老国有企业2022年5月改制成功，为“其他有限责任公司”，现有经营范围有：橡胶轮胎内胎制造、垫带制造、实心轮胎制造、塑料薄膜制造、塑料制品制造、道路运输、装卸搬运、物业管理等。</t>
  </si>
  <si>
    <t xml:space="preserve">国有企业 </t>
  </si>
  <si>
    <t>贵阳市修文县</t>
  </si>
  <si>
    <t>工艺管理</t>
  </si>
  <si>
    <t>橡胶制造</t>
  </si>
  <si>
    <t>轮胎橡胶工艺加工、新材料研发</t>
  </si>
  <si>
    <t>本科（中级职称）三年以上工作经历</t>
  </si>
  <si>
    <t>1-3年</t>
  </si>
  <si>
    <t>修文县久长镇</t>
  </si>
  <si>
    <t>专业领域方向：橡胶或高分子</t>
  </si>
  <si>
    <t>聂挺</t>
  </si>
  <si>
    <t>电器设备管理</t>
  </si>
  <si>
    <t>从事测控测量、机械自动化、电气自动化、工业工程、机械工程、机电等相关研发及技术服务工作</t>
  </si>
  <si>
    <t>专业领域方向：电器技术</t>
  </si>
  <si>
    <t>机械管理</t>
  </si>
  <si>
    <t>专业领域方向：机械技术</t>
  </si>
  <si>
    <t>贵阳新天光电科技有限公司</t>
  </si>
  <si>
    <t>贵阳新天光电科技有限公司是贵阳市国有全资公司，1965年从上海内迁至贵阳建立，前身是贵阳新天精密光学仪器公司，2002年重组为贵阳新天光电科技有限公司，注册资本5000万元，位于贵州省贵阳市高新技术产业开发区，是集研发、制造和销售光机电算一体化测控仪器、光学元器件和光栅传感器为主的省级高新技术企业，为客户提供在机在线测量解决方案，属国家一级计量单位，主持行业内30多项国家标准的起草，广泛开展交流与合作，是中国计量仪器仪表行业知名品牌。</t>
  </si>
  <si>
    <t>乌当区新光路9号</t>
  </si>
  <si>
    <t>参与公司课题研发工作</t>
  </si>
  <si>
    <t>十大工业产业</t>
  </si>
  <si>
    <t>重点方向：智能制造、在线测量、测控技术、精密量仪</t>
  </si>
  <si>
    <t>仪器仪表技术及相关专业</t>
  </si>
  <si>
    <t>汪陈江</t>
  </si>
  <si>
    <t>0851-86452230</t>
  </si>
  <si>
    <t>岗位：博士后工作站科研人员，需按要求完成进站手续</t>
  </si>
  <si>
    <t>兼职/项目合作</t>
  </si>
  <si>
    <t>个人/团队</t>
  </si>
  <si>
    <t>光栅位移传感器单场扫描技术开发及产业化</t>
  </si>
  <si>
    <t>光栅传感器单场扫描</t>
  </si>
  <si>
    <t>测控技术相关专业</t>
  </si>
  <si>
    <t>0851-86452231</t>
  </si>
  <si>
    <t>从事仪器仪表技术及相关（重点方向：智能制造、在线测量、测控技术、精密量仪）课题研究工作</t>
  </si>
  <si>
    <t>现代化工</t>
  </si>
  <si>
    <t>博士学位；仪器仪表技术及相关专业（重点方向：智能制造、在线测量、测控技术、精密量仪）35岁以下，需按要求办理进站手续</t>
  </si>
  <si>
    <t>年薪20万元起</t>
  </si>
  <si>
    <t>贵阳市菜篮子集团有限公司</t>
  </si>
  <si>
    <t xml:space="preserve">    贵阳市菜篮子集团成立于2015年12月，前身贵阳市扶贫开发投资有限公司，注册资本金16.75亿元。2021年，营业收入6.9亿元，利润30万元。主营贵阳市5万亩高标准保供蔬菜基地建设营运，集蔬菜生产、供应、服务于一体，拥有蔬菜生产基地12个，采后处理中心18座，农产品包装厂1座，生物有机肥厂2座，水肥一体化灌溉系统（配肥站）1座以及专业化蔬菜生产、营销队伍和齐备的农业工程建设队伍，业务贯穿农业工程建设，蔬菜育种育苗、种植、加工、流通贸易、终端销售，电商服务，农业技术咨询服务与培训，农用物资生产与流通贸易，团餐配送，逐步已成为贵阳市乃至贵州省蔬菜产业中的领头羊，在省会贵阳“菜篮子”建设中发挥着主力军作用，在乡村振兴产业建设上发挥着示范者作用。</t>
  </si>
  <si>
    <t>贵阳市金融城MAX-D座4楼</t>
  </si>
  <si>
    <t>攻克水稻育种、施肥、病虫害防治等技术难点，形成一套高效栽培集成技术示范与推广，确保水稻优质高产。</t>
  </si>
  <si>
    <t>农业</t>
  </si>
  <si>
    <t>/</t>
  </si>
  <si>
    <t>1.研究方向：研究水稻遗传育种与栽培长达8年以上
2.职称：高级农艺师职称及教授职位
3.履历：并曾与贵州省农业科学院水稻所开展科技合作或有相关工作经历，撰写科技支撑项目至少5项，参与国家科技项目5项以上。</t>
  </si>
  <si>
    <t>开阳宅吉</t>
  </si>
  <si>
    <t>严变变</t>
  </si>
  <si>
    <t>负责葡萄选种、整厢施肥、整枝打杈、肥水管理、花果和病虫害防治等高效栽培集成技术研究与示范推广。</t>
  </si>
  <si>
    <t>1.研究方向：果蔬技术推广与技术管理
2.职称：高级农艺师
3.履历：露地或大棚葡萄技术推广与种植管理，时限长达10年以上，与贵阳市农业农村局开展科技合作，并挂职在果蔬推广站，参与达5年以上果蔬种植研究与示范推广，参与国家科技项目5项以上，具有高级农艺师职称。</t>
  </si>
  <si>
    <t>5年</t>
  </si>
  <si>
    <t>清镇张家坪</t>
  </si>
  <si>
    <t>负责高峰蓝莓基地整厢施肥、移栽定植、精准肥水管理、病虫害防治、中耕除草等关键生长期生产种植技术指导。</t>
  </si>
  <si>
    <t>1.研究方向：果蔬技术推广与技术管理
2.职称：高级农艺师、研究员
3.履历：掌握露地或大棚蓝莓整个生长周期栽培集成技术管理，时限长达5年以上，与贵州省科学院开展科技合作，参与蓝莓“产前、产中、产后”高效栽培集成技术研究与示范，参与贵阳市科技局、贵州省科技厅项目各2项，具有高级农艺师、研究员职称。</t>
  </si>
  <si>
    <t>贵安新区高峰镇</t>
  </si>
  <si>
    <t>贵州省现代种业集团有限公司</t>
  </si>
  <si>
    <t>贵州省现代种业集团有限公司（以下简称“种业集团”） 为贵阳市农业农垦投资发展集团有限公司（以下简称“农投 集团”）下属子公司，注册成立于2021年6月29日，注册资金9800万元。在生产经营方面，已建成开阳县南江乡、清镇市卫城镇、开阳县楠木渡镇、长顺县广顺镇等地的8个现代化 蔬菜种苗繁育基地，构建年产优质蔬菜种苗4.6亿株产能的蔬菜良种繁育体系。种业集团围绕着力打造国家山地特色农业种业创新核心区、西南种业成果转化示范区、贵州种业产业要素集聚区的战略定位，以“突破现代种业”行动为引领，坚定不移抓 优种，围绕“蔬菜、水果、食用菌、畜禽、水产”五个大类， 重点突破辣椒、草莓、羊肚菌等单品。完善“科技创新、良种繁育、市场推广、技术服务”四大体系。统筹考虑发展定位、产业形势、区位条件、资源禀赋等因素，按照“一心·一 带·多基地”的总体布局，加快形成以良种供应为基础、创新发展为驱动、融合发展为路径的山地特色农业种业发展格局。</t>
  </si>
  <si>
    <t>贵阳市金融城MAX.C座21楼</t>
  </si>
  <si>
    <t>水稻、玉米、油菜、高粱等作物品种选育</t>
  </si>
  <si>
    <t>水稻、玉米、油菜、高粱等作物</t>
  </si>
  <si>
    <t>1.研究方向：水稻、玉米、油菜、高粱等长达5年以上；
2.职称：高级农艺师职称及教授职位；
3.履历：参与国家科技项目5项以上。</t>
  </si>
  <si>
    <t>开阳</t>
  </si>
  <si>
    <t>专业领域方向：水稻、玉米、油菜、高粱等作物</t>
  </si>
  <si>
    <t>欧阳掀</t>
  </si>
  <si>
    <t>公司经营、投资</t>
  </si>
  <si>
    <t>种业公司经营、投资</t>
  </si>
  <si>
    <t>1.研究方向：种业相关投资运营，熟悉行业投资环境；
2.职称：高级农艺师职称优先；
3.履历：曾担任种业类公司主要负责人或班子成员，主导投资项目5项以上。</t>
  </si>
  <si>
    <t>8年</t>
  </si>
  <si>
    <t>贵阳</t>
  </si>
  <si>
    <t>专业领域方向：种业行业投资运营</t>
  </si>
  <si>
    <t>贵州易林物流有限公司</t>
  </si>
  <si>
    <t>贵州易林物流有限公司成立于2009年，注册资金2000万元，国家AAA级企业，贵州省高新技术企业， 是一家从传统型物流企业转型升级的网络科技型、综合型物流企业，贵州省民营企业首家、贵阳市第一家获得“网络货运牌照”的企业。
公司旗下拥有在职高级物流师、高级仓管员、高级系统架构师、信息系统项目管理师等各类高尖技术人才20余名。      
公司于2016年度获得“贵州省物流行业诚信优服企业”、“副会长单位”、“第二届副会长单位”、“贵州省物流产业联盟副理事长单位”。 2017年11月获得“国家高新技术企业”称号；2018年7月获得贵阳市工商行政管理局颁发的“2017年度市级守合同重信用企业”荣誉称号; 2018年8月获得贵州省科学技术厅颁发的“贵州省科技型企业备案 证书”; 2018年12月获得贵州省物流行业协会颁发的“贵州省物流行业创新发展最 佳企业” 特别贡献奖奖牌， 2019年1月获得中国物流与采 购联合会颁发的国家“AAA级物流企业”证书；同年3月获得“常务理事单位”证书。2020年9月，获得贵州省税务局批准代开增值税专用发票首家试点企业。
2016年9月开始，公司自主钻研开发的“小镖人”网络货运平台，历时2年，于2018年11月开始内测，并于2019年4月获得国家工信部二类电信增值业务许可证； 2019年12月，小镖人网络货运平台获得国家信息安全三级等保证明。</t>
  </si>
  <si>
    <t>贵州省贵阳市双龙航空港经济区马跑井经典天城双龙数据工场B座12层</t>
  </si>
  <si>
    <t>JAVA工程师</t>
  </si>
  <si>
    <t>软件研发</t>
  </si>
  <si>
    <t>网络货运，道路货物运输</t>
  </si>
  <si>
    <t>电子信息技术、公共服务、</t>
  </si>
  <si>
    <t>研究方向：硬件开发，大数据、云计算、互联网系统开发、信号采集处理、数据存储             职称：中级以上</t>
  </si>
  <si>
    <t>6000-10000</t>
  </si>
  <si>
    <t xml:space="preserve">  计算机相关专业</t>
  </si>
  <si>
    <t>吴莎</t>
  </si>
  <si>
    <t>贵阳甬鑫塑管制造有限公司</t>
  </si>
  <si>
    <t>贵阳甬鑫塑管制造有限公司成立于2000年11月，公司注册资本为 5210 万元人民币，公司注册及生产地址为贵阳市云岩区燕子岩路 1 号，是贵州省较大规模专业从事塑料管道研发、生产、销售、服务于一体的新型环保科技企业。公司先后装备了十余条生产线，产品覆盖了国家标准或行业标准系列全部规格，产品广泛应用于通信、电力、给排水、排污、农业、水利等领域，主要客户为中国移动、中国电信、贵州广电、中铁五局、中铁八局、中交等大型企业，积极参与省内各基础管网的建设及升级改造工程，取得较好的社会效益和经济效益。2020年被认定成为高新技术企业，2021年成为云岩区规上企业。</t>
  </si>
  <si>
    <t>贵阳市云岩区燕子岩路1号</t>
  </si>
  <si>
    <t>主导公司项目产品研发工作</t>
  </si>
  <si>
    <t>新型建材</t>
  </si>
  <si>
    <t>高分子材料、材料工程、机械制造</t>
  </si>
  <si>
    <t>工程师、中级职称以上</t>
  </si>
  <si>
    <t>按市场行情</t>
  </si>
  <si>
    <t>宋汶樵</t>
  </si>
  <si>
    <t>0851-85612869</t>
  </si>
  <si>
    <t>贵州道兴建设工程检测有限责任公司</t>
  </si>
  <si>
    <t>贵州道兴建设工程检测有限责任公司成立于2009年，并在贵安、遵义、铜仁、六盘水、独山、瓮安、岑巩设立分公司。公司通过检验检测机构资质认定证书（CMA），获得建设工程质量检测机构资质证书、公路水运工程试验检测机构公路工程综合类乙级证书、水利工程质量检测单位混凝土工程类乙级证书、雷电防护装置检测资质乙级证书。主营业务包括见证取样检测地基基础检测、主体结构检测、钢结构检测、、建筑幕墙工程检测、室内环境质量检测等专项检测。
公司于2017年成功申报高新技术企业，当年完成10个科研成果转化。并于2020年再次成功获得高新技术企业。
公司在册职工人数为128人，研究员1人，高级工程师11人，工程师29人，科研人员41人。公司自主投资专用试验检测仪器2000多台/套，各类高、精仪器设备40余台/套，设备资产原值2529余万元。
公司获得集成电路布图设计专有权1项，软件著作权31项。主持编写了5本地方标准，参与编写了1本地方标准。</t>
  </si>
  <si>
    <t>贵州省贵阳市云岩区三桥北路80号碧玉园商住楼A幢</t>
  </si>
  <si>
    <t>1～2</t>
  </si>
  <si>
    <t>磷石膏现浇混凝土的研究及推广应用</t>
  </si>
  <si>
    <t>科学研究和技术服务业</t>
  </si>
  <si>
    <t>装配式建筑的部品化建材产品(磷石膏现浇混凝土）</t>
  </si>
  <si>
    <t>研究方向：磷石膏混凝土
职称：高级工程师及以上
专家层次：市管专家及以上
履历：高校教师或研究院等</t>
  </si>
  <si>
    <t>贵阳市清镇市</t>
  </si>
  <si>
    <t>面谈协商</t>
  </si>
  <si>
    <t>工程材料</t>
  </si>
  <si>
    <t>魏石磊</t>
  </si>
  <si>
    <t>贵州惠智电子技术有限责任公司</t>
  </si>
  <si>
    <r>
      <t>一、基本情况
贵州惠智成立于1993年，现有员工近200人，是贵州本土专注于信息化应用领域，专业从事软件研发、系统集成、应用咨询、技能培训的规上高新技术民营企业（2020年第二次通过高企认定，申报的“省级企业技术中心”现在公示中），长期致力于政务信息化服务，为贵州全省党政机关提供电子政务应用技术支持。是贵州最早获得系统集成三级资质、涉密信息系统集成乙级资质及“双软认证”资质的企业，连续20多年被评为省级“守合同重信用”单位，先后通过CMMI-3、ISO9001、ISO20000、ISO27001、DSMM-2、知识产权管理（GB/T29490—2013）等体系认证。
二、产品情况
（一）两个办公平台。1.贵州省电子政务一体化办公平台（2014年承建，是全省政务数据“聚、通、用”基础平台，已覆盖所有市（州）、县（区）、乡镇（社区），注册人数 24万余人，日在线近 7 万多人，接入应用系统 100 多个，已稳定运行了 6年，2019 年荣获“中国政府信息化卓越成就奖”）；2.黔南数字乡村及基层减负工作平台（落实习近平总书记：“防止各条线多头重复向基层派任务、要表格，坚决纠正形式主义、官僚主义做法，让基层把更多时间用在抓工作落实上来”的指示要求，着力解决基层反映强烈的“表格数量多、随意性大、重复交叉、数据不共享”等突出问题）。
（二）多个业务系统。我们自主研发了21个应用类和9个支撑类产品，现有30多个业务系统在贵州全省党政机关广泛应用。（组织机构管控平台、统一工作台、税务征收系统、应急值守系统、目标绩效系统、公文系统、快传系统、台账系统、会务系统、门户系统、快信系统、考勤系统、老干系统、通知公告、领导行程等）。
三、知识产权
获得软件著作权40多个，申请了12个发明专利（9个已进入实审、3个已受理），获得地标1个《政务云</t>
    </r>
    <r>
      <rPr>
        <sz val="10"/>
        <rFont val="宋体"/>
        <family val="0"/>
      </rPr>
      <t>•</t>
    </r>
    <r>
      <rPr>
        <sz val="10"/>
        <rFont val="仿宋_GB2312"/>
        <family val="3"/>
      </rPr>
      <t>贵州省电子政务网 应用平台接入规范》，获得2个商标著作权，参与2个团体标准编制。</t>
    </r>
  </si>
  <si>
    <t>贵州省贵阳市云岩区威清路8号三层1号</t>
  </si>
  <si>
    <t>兼职或项目合作均可</t>
  </si>
  <si>
    <t>2-3人</t>
  </si>
  <si>
    <t>数据治理、数据建模、数据算法或乡村振兴数字治理的研究。</t>
  </si>
  <si>
    <t>所属行业在我省“十二个特色农业产业”“十大工业产业”范围的，按其中的具体行业领域填写。不在上述范围的，按实际填报。
具体行业见下方说明</t>
  </si>
  <si>
    <t xml:space="preserve">大数据（含数据治理和数据应用）
</t>
  </si>
  <si>
    <t>数据治理专家
数据建模专家
数据算法专家
涉农涉村治理专家</t>
  </si>
  <si>
    <t>具体商定</t>
  </si>
  <si>
    <t>肖代权</t>
  </si>
  <si>
    <t>中国振华电子集团宇光电工有限公司（国营第七七一厂）</t>
  </si>
  <si>
    <t>中国振华电子集团宇光电工有限公司（国营第七七一厂）是中国振华电子集团下属企业，始建于1966年，公司坐落在贵州省贵阳市乌当区国家高新技术产业开发区，占地30000多平方米，注册资本15921万元。目前主要产品为真空灭弧室、断路器、陶瓷及其金属化产品等。经过五十余年的发展，公司掌握了一批拥有自主知识产权的核心技术，拥有国家专利60余项。真空灭弧室生产技术领先国内同行业水平，多项成果为国内首创研发，是国内唯一一家大船用、核电用产品的供应商；航空断路器是国内仅有的两家供应商之一，产品性能优于国内外同类产品水平。公司坚持走“JM共举”的道路，属国家高新技术企业，省级企业技术中心，省工业设计中心，省专精特新“小巨人”企业，省知识产权优势培育企业，市知识产权示范企业。</t>
  </si>
  <si>
    <t>贵州省贵阳市乌当区新添大道北段272号</t>
  </si>
  <si>
    <t>负责公司产品的技术研发、工艺维护等工作</t>
  </si>
  <si>
    <t>大数据电子信息</t>
  </si>
  <si>
    <t>电子元器件</t>
  </si>
  <si>
    <t>无特殊要求</t>
  </si>
  <si>
    <t>贵州贵阳</t>
  </si>
  <si>
    <t>所学专业为机械、电气及材料方向均可</t>
  </si>
  <si>
    <t>龙桂香</t>
  </si>
  <si>
    <t>贵阳市乡村振兴服务中心（种子发展服务站）</t>
  </si>
  <si>
    <t>开展全市种质资源保护和利用，种子繁育、深加工和全程质量控制现代化种业体系建设工作；负责市现代种业生产体系、经营体系和综合服务体系建设日常事务性工作；做好全市种子（苗）质量监督和管理工作。</t>
  </si>
  <si>
    <t>全额事业单位</t>
  </si>
  <si>
    <t>贵阳市观山湖区市级行政中心二期C区三楼</t>
  </si>
  <si>
    <r>
      <t>1、及时掌握国家和贵州省种业政策，参与贵阳市种业产业发展规划和整体方案编制。
2、参与贵阳市种业生产体系、加工体系、质量控制体系建设的规划和决策。
3、参与编写贵阳市种业重大项目可行性研究报告或技术方案。
4、参与制定贵阳市日常项目的总体计划、阶段总结以及项目验收。</t>
    </r>
    <r>
      <rPr>
        <sz val="10"/>
        <rFont val="宋体"/>
        <family val="0"/>
      </rPr>
      <t>   </t>
    </r>
  </si>
  <si>
    <t>种业</t>
  </si>
  <si>
    <t>研究方向：种子产业化技术，种子市场经营与管理，种子法律规范，种业政策，种业知识产权保护等。
职称：正高职称
专家层次：省（市）高层次创新创业人才。
履历：具有3年以上种子产业化工作经验，熟悉国家种业政策和省（市）内种业中长期规划，熟悉省（市）内种企生产、加工和经营现状。</t>
  </si>
  <si>
    <t>谯莉萍</t>
  </si>
  <si>
    <t>贵阳市蔬菜技术推广站</t>
  </si>
  <si>
    <t>贵阳市蔬菜技术推广站正科级单位，主要业务有蔬菜新技术推广，蔬菜技术引进，技术适应试验、对比试验，技术示范，新技术新成果推广；制定蔬菜技术规范制度，从事蔬菜技术推广体系管理，蔬菜技术培训蔬菜技术服务等。</t>
  </si>
  <si>
    <t>贵阳市观山湖区市级行政中心二期C120室</t>
  </si>
  <si>
    <r>
      <t>1、参与设施蔬菜新品种引进、示范、推广；高效栽培技术集成示范；</t>
    </r>
    <r>
      <rPr>
        <sz val="10"/>
        <rFont val="宋体"/>
        <family val="0"/>
      </rPr>
      <t>  </t>
    </r>
    <r>
      <rPr>
        <sz val="10"/>
        <rFont val="仿宋_GB2312"/>
        <family val="3"/>
      </rPr>
      <t xml:space="preserve"> 
2、参与本地特殊品种的提纯复壮、示范栽培、技术集成及技术标准制定；
3、参与食用菌新品种引进、示范、推广；高效栽培技术集成示范；</t>
    </r>
    <r>
      <rPr>
        <sz val="10"/>
        <rFont val="宋体"/>
        <family val="0"/>
      </rPr>
      <t> </t>
    </r>
  </si>
  <si>
    <t>研究方向：蔬菜、食用菌育种与栽培
职称：高级及以上
专家层次：省管专家及以上  
履历：从事蔬菜、食用菌产业5年以上</t>
  </si>
  <si>
    <t>王翔</t>
  </si>
  <si>
    <t>贵州南方乳业有限公司</t>
  </si>
  <si>
    <t>贵州南方乳业有限公司（以下简称“南方乳业”）属贵阳市农业农垦投资发展集团有限公司全资子公司，主营业务包含奶牛养殖、乳品加工及销售等。
公司现有资产22亿元，员工927余人。是贵州省唯一一家获得“学生饮用奶生产认证”的企业，曾荣获改革开放40周年成长在贵州“十佳创新成长型企业”、中国奶业优秀乳品加工企业“最具影响力品牌企业”等殊荣，“山花”、“花都牧场”、“1953”及“花溪”等乳制品，先后被评为“贵州省名牌产品”、“贵州省食品工业著名品牌”、“贵州省优质农产品”、“贵州省名牌农产品”等称号。
在立足贵州省内市场的同时，南方乳业积极响应黔货出山计划，公司将眼光放眼到了更“南方”更广阔的市场，现将销售市场扩展至湖南、四川、广西、云南等区域。
作为贵州乳业的“领头羊”，南方乳业秉承“强质量、重创新、谋发展”的企业理念，传承近70年的乳品制造的匠人、匠心精神，立足打造“百年乳企”，为消费者提供更安全、更优质、更新鲜的乳制品。</t>
  </si>
  <si>
    <t>贵州省贵阳市清镇市石关村山花牛奶工艺园区</t>
  </si>
  <si>
    <t>指导公司乳制品、乳饮料、新技术、新工艺的研发及应用</t>
  </si>
  <si>
    <t>乳制品研发</t>
  </si>
  <si>
    <t>研究方向：乳制品研发
职称：高级及以上
专家层次：无要求  
履历：有乳制品技术转化相关经验</t>
  </si>
  <si>
    <t>廖静红</t>
  </si>
  <si>
    <t>贵阳宏图科技有限公司（贵阳市大数据产业集团有限公司子公司）</t>
  </si>
  <si>
    <t xml:space="preserve">  贵阳宏图科技有限公司是原贵阳市科学技术情报研究所转制成立的国有企业，现为贵阳市大数据产业集团有限公司一级子公司，公司注册资本626.3万元，2006年12月经贵州省信息化领导小组批准，在贵阳宏图科技有限公司的基础上组建了“贵州省信息安全评估中心”，主要从事信息安全风险评估、等级保护测评、软件测评、信息安全监理、信息安全整改、信息安全维护及信息安全应急演练、工业控制系统安全、工业互联网解析节点推广等工作。</t>
  </si>
  <si>
    <t>市属国企</t>
  </si>
  <si>
    <t>贵阳市观山湖区阳关大道28号西部研发基地3号楼14层</t>
  </si>
  <si>
    <t>熟悉渗透测试的步骤、方法、流程等熟练掌握各种渗透测试工具；对于常见的web漏洞，系统漏洞有深入的理解，能够独立测试web站点或移动app，发现相关安全风险，熟练使用Web攻击方法, sql注入、Xss攻击、命令注入、CSRF攻击、上传漏洞、解析漏洞等相关漏洞挖掘技术； 能独立进行渗透测试与漏洞挖掘，提出解决方案、跟进修复；对公司内部提供安全培训；参与公司攻防演练等各类比赛项目。</t>
  </si>
  <si>
    <t>互联网</t>
  </si>
  <si>
    <t>研究方向：渗透测试，有渗透测试相关证书</t>
  </si>
  <si>
    <t>肖锦华</t>
  </si>
  <si>
    <t>贵州轮胎股份有限公司</t>
  </si>
  <si>
    <t xml:space="preserve">  贵州轮胎股份有限公司是国家大型一档企业，1958年建厂，1996年上市。</t>
  </si>
  <si>
    <t>贵阳市扎佐工业园区</t>
  </si>
  <si>
    <t>轮胎橡胶工艺的加工，新配方，新材料的研发</t>
  </si>
  <si>
    <t>基础材料</t>
  </si>
  <si>
    <t>橡胶相关专业博士、从事橡胶加工研究5年以上</t>
  </si>
  <si>
    <t>任东红</t>
  </si>
  <si>
    <t>贵阳市装备制造智能技术研究院有限公司</t>
  </si>
  <si>
    <t xml:space="preserve">  贵阳市装备制造智能技术研究院有限公司是贵阳市工商产业投资集团有限公司控股的新型研发机构。研究院围绕制造行业智能化升级，以创新驱动发展，服务于省内外制造业。主要开展精密测量仪器及其关键核心零部件的研发；测控技术及其装备的研发；构建在线在位智能测控解决方案；面向行业提供检测校准服务、工业控制和软件开发、工业设计服务；为中小企业开展科技创新咨询服务等一条龙专业化技术服务；推进产教融合，合作开放实验室等，搭建人才培养、成果孵化的桥梁。</t>
  </si>
  <si>
    <t>研究生及以上学历；
测控测量、机械自动化、电气自动化、工业工程、机械工程、机电专业类等相关专业。
3年以上相关工作经验，有独立或参加团队研发项目成功运作经验。</t>
  </si>
  <si>
    <t>——</t>
  </si>
  <si>
    <t>项目奖励+效益奖励</t>
  </si>
  <si>
    <t>田女士</t>
  </si>
  <si>
    <t>0851-86452078</t>
  </si>
  <si>
    <t>从事光学仪器、应用物理学等研发及技术服务工作</t>
  </si>
  <si>
    <t>研究生及以上学历；
光学仪器、应用物理学等相关理工类专业。
3年以上相关工作经验，有独立或参加团队研发项目成功运作经验。</t>
  </si>
  <si>
    <t>从事计算机软件研发及技术服务工作</t>
  </si>
  <si>
    <t>研究生及以上学历；
计算机类相关专业。
5年以上相关工作经验，有独立或参加团队研发项目成功运作经验。</t>
  </si>
  <si>
    <t>贵阳水务集团有限公司</t>
  </si>
  <si>
    <t xml:space="preserve">    贵阳水务集团是贵阳市属国有独资企业，是一家以原水、制水供水、污水处理、中水回用、流域治理于一体的专业水务集团。
    集团现有水库10座，库容1.32亿立方米；水厂19座，日供水规模193.45万立方米；再生水厂18座，日污水处理能力12.19万立方米。注册资本11.7亿元，员工人数约3000人。截止到2020年年底，集团资产规模已达到132.61亿元，2020年集团营业收入达到18.92亿元，利润总额2.18亿元。</t>
  </si>
  <si>
    <t>观山湖区金阳北路237号</t>
  </si>
  <si>
    <t>挂职</t>
  </si>
  <si>
    <t>污泥飞灰处置、垃圾处置、厨余垃圾处置。</t>
  </si>
  <si>
    <t>现代能源</t>
  </si>
  <si>
    <t>研究方向：污泥设计、污泥处置、垃圾处置（飞灰、厨余垃圾）等相关专业背景。
职称：副高级
专家层次：省级固废处置、危废管理入库专家
履历：具有博士学位及以上专业技术资格</t>
  </si>
  <si>
    <t>贵阳水务集团本部</t>
  </si>
  <si>
    <t>按公司薪酬管理办法执行</t>
  </si>
  <si>
    <t>张筱翎</t>
  </si>
  <si>
    <t>贵阳市水利水电勘测设计研究院有限公司</t>
  </si>
  <si>
    <t xml:space="preserve">    市水利设计院是贵阳水务集团有限公司的全资子公司，目前主营业务是：水库枢纽、城市防洪、农田水利、河道治理、市政、农村供排水、水土保持、水资源论证、地质灾害评估、移民安置规划、工程测绘等等</t>
  </si>
  <si>
    <t>水利工程设计、规划、施工；市政工程、给水、排水、污水治理；勘察工程及边坡整治、地质灾害治理等工作。</t>
  </si>
  <si>
    <t>水利行业、市政行业</t>
  </si>
  <si>
    <t>水利方向及市政方向正高级工程师职称，具有引领本专业科技发展前沿水平的能力，在相关领域取得创新性研究成果，推动本专业发展。长期从事本专业工作，业绩突出，在本专业领域具有较高的知名度和影响力。</t>
  </si>
  <si>
    <t>以项目周期为准</t>
  </si>
  <si>
    <t>全省</t>
  </si>
  <si>
    <t>李雪</t>
  </si>
  <si>
    <t>贵州贵水投资发展股份有限公司</t>
  </si>
  <si>
    <t xml:space="preserve">    贵州贵水投资发展股份有限公司系贵阳水务集团有限公司与北京碧水源科技股份有限公司合资成立的国有全资企业，公司成立于2017年11月，注册资本20000万元人民币，经营范围包括环境综合治理的投资、设计、建设、开发、运营；小型水库建设；自来水的生产和供应；污水处理及其再生利用；市政公用工程建设；污泥处置；环境污染处理专用设备、净水设备、饮水设备销售等其他经营项目。</t>
  </si>
  <si>
    <t>国有控股</t>
  </si>
  <si>
    <t>会展城101大厦</t>
  </si>
  <si>
    <t>指导和协助建立污水处理运营系统的智慧管控平台，实现众多乡镇小型污水处理厂的远程监控和无人值守。</t>
  </si>
  <si>
    <t>智慧水务行业</t>
  </si>
  <si>
    <t>研究方向为互联网、物联网和大数据等，软件编程或自动化控制专业副高级工程师职称及以上。国家和省级有突出贡献专家，或国家和省级科学技术奖励获得者，或国家和省、市重点学科负责人、学士、技术带头人、具有较深学术技术造诣的高级管理人才。有项目实施成功经验和案例1-2个。</t>
  </si>
  <si>
    <t>杨茜</t>
  </si>
  <si>
    <t>贵阳思普信息技术有限公司</t>
  </si>
  <si>
    <t xml:space="preserve">  思普企业成立于2002年，公司以“以创新思维和领先技术、持续为客户提升管理价值”为使命，专注于向企业用户提供管理咨询、管理信息化及企业经营管理数据化服务</t>
  </si>
  <si>
    <t>贵阳市云岩区北京路9号京玖大厦20楼Base2:贵阳市观山湖区诚信北路8号绿地联盛国际11栋16楼</t>
  </si>
  <si>
    <t>1、根据新项目开发进度和任务分配，开发相应的软件模块；根据需要及时修改、完善软件。
2、根据开发进度和任务分解完成软件编码工作，配合测试工程师进行软件测试工作。
3、独立地完成模块设计、开发、实现和测试应用系统。
4、负责后台管理系统和升级。</t>
  </si>
  <si>
    <t>1、计算机相关专业，硕士及以上学历，2年及以上软件研发工作经验；有研发完成项目的经验
2、熟悉 Php及相关编程语言, 具备良好的编程规范
3、熟悉使用SQL数据库和SQL 语句
4、有前端页面开发经验、工作经验优先
5、熟悉redis
6、具备扎实的基础知识和较强的逻辑思维分析；
7、有团队开发经验，具备良好的沟通能力和团队协作能力`</t>
  </si>
  <si>
    <t>贵阳市云岩区</t>
  </si>
  <si>
    <t xml:space="preserve">李远远 </t>
  </si>
  <si>
    <t>贵州省建筑材料科学研究设计院有限责任公司</t>
  </si>
  <si>
    <t xml:space="preserve">  公司成立于1958年，是集建材科研及产业化开发、建材行业及民用建筑工程咨询与设计、城市规划编制、工程总承包及技术服务、建材行业信息网络、清洁生产审核服务、能源审计和节能规划报告编制、职业卫生技术服务为一体的综合性国有科研设计企业。公司是贵州省知识产权优势企业、贵州省科技型企业，高新技术企业，通过ISO国际质量管理体系认证，现持有国家发改委颁发的（建筑材料、建筑）甲级工程咨询资质证书，国家住建部颁发的建材行业（新型建筑建材工程）和建筑行业（建筑工程）甲级工程设计资质证书，贵州省住建厅颁发的城市规划编制资质证书，贵州省安监局颁发的职业卫生技术服务机构乙级资质证书，国家发改委备案的第三方节能量审核机构，贵州省安监局备案的安全生产标准化审核单位，贵州省环境保护厅和贵州省经济和信息化委备案的清洁生产审核咨询服务单位。</t>
  </si>
  <si>
    <t>贵阳市南明区沙冲南路13号</t>
  </si>
  <si>
    <t>挂职、项目合作</t>
  </si>
  <si>
    <t>针对电解锰渣建材生产过程中氨气无组织逸出带来的职业健康问题，开展电解锰渣氨气回收装置的研发工作；</t>
  </si>
  <si>
    <t>固废资源化</t>
  </si>
  <si>
    <t>有相关专业技术背景，能牵头开展技术研究工作；</t>
  </si>
  <si>
    <t>2021.11-2022.12</t>
  </si>
  <si>
    <t>高遇事</t>
  </si>
  <si>
    <t>结合贵州省建材行业需求和情况，开展行业智能制造标准体系建设的研究工作。</t>
  </si>
  <si>
    <t>工业智能制造</t>
  </si>
  <si>
    <t>待定</t>
  </si>
  <si>
    <t>贵州和道科技有限公司</t>
  </si>
  <si>
    <t xml:space="preserve">   贵州和道科技有限公司成立于2012年，为响应国家“大众创业、万众创新”的号召、开展双创服务。2016年获国家科技部批准，成为国家级众创空间。2021年荣获贵州省工信厅小型微型企业创业创新示范基地。
   空间为企业提供双创服务、科技服务、政策服务等方面的服务，帮助创业企业（团队）提高创业创新能力。
   2020年后通过“互联网+创新创业服务”，我空间全面提升创业孵化基地的孵化能力与管理水平，开展创新资源市场化配置、创新服务数字化运营，助力企业数字化转型，实现经济高质量发展。</t>
  </si>
  <si>
    <t>贵阳市南明区花果园国际中心3号楼33层13号</t>
  </si>
  <si>
    <t>政策大数据智能公共服务平台建设，负责项目申报，科研报告、规划编制。</t>
  </si>
  <si>
    <t>互联网信息化建设</t>
  </si>
  <si>
    <t>熟悉产业政策，了解国家政策资金申报，具有产业规划、报告编制工作经验，硕士以上，中高职称。</t>
  </si>
  <si>
    <t>项目结束</t>
  </si>
  <si>
    <t>4000元/月+
项目利润5%</t>
  </si>
  <si>
    <t>杨玉萍</t>
  </si>
  <si>
    <t>贵州省水利水电勘测设计研究院有限公司</t>
  </si>
  <si>
    <t xml:space="preserve">  贵州省水利水电勘测设计研究院有限公司（以下简称“公司”）始建于1958年，原隶属省水利厅，经省政府批准，在省水利厅和相关部门指导下，于2020年3月完成从全民所有制企业向混合所有制企业的改革，是全国省级水利设计院中第一家混合所有制企业。公司系持有水利水电工程设计甲级等10多项甲级资质的高新技术企业和省级服务业龙头企业，设有博士后科研工作站、省喀斯特水资源开发利用工程技术研究中心等6个科技创新与人才培养平台，主要从事水利水电、电力（含新能源）、市政建筑、生态环保、信息化、交通等行业全过程技术服务。现有职工750余人，其中博士8人、硕士209人，高级职称以上专业技术人员353人，研发人员198人。近年来，公司获得全国文明单位、全国先进基层党组织、全国水利扶贫先进集体等荣誉称号</t>
  </si>
  <si>
    <t>国资控股</t>
  </si>
  <si>
    <t>贵阳市宝山南路27号</t>
  </si>
  <si>
    <t>水利水电工程信息化产品研发及BIM技术</t>
  </si>
  <si>
    <t>水利水电工程</t>
  </si>
  <si>
    <t>工程信息化，副高级职称及以上，在大型设计院从事相关工作经验的优先考虑。</t>
  </si>
  <si>
    <t>1~2年</t>
  </si>
  <si>
    <t>按项目情况确定报酬</t>
  </si>
  <si>
    <t>熊杰</t>
  </si>
  <si>
    <t>贵阳杰汇数字创新中心有限公司</t>
  </si>
  <si>
    <t xml:space="preserve">  贵阳杰汇数字创新中心有限公司成立于2020年12月，是杰汇创新（北京）科技有限公司在贵阳成立的子公司，杰汇创新北京公司是一家专注于大数据领域技术转移与成果转化的科技服务机构。公司是国家高新技术企业、中关村高新技术企业、北京市技术转移机构、数字经济投融资联盟会员单位，也是中国科协“全球专利检索分析模型协同创新中心”项目的承担单位。杰汇数字创新中心是贵阳市南明区引进的科技服务机构，是省级大数据创新创业基地培育单位，区级众创空间，位于贵阳市南明区财富广场2号楼41层，孵化场地2100平米，基础配套设施完善,共享工位设置齐全。
  中心专注于大数据领域成果转化与加速服务，以“数据驱动、创新引领”为宗旨，拥有专业的创业导师团队，打造杰汇营创新创业资源共享平台、杰汇成果转化中心、酱酒创新中心与毓医5G+健康平台四大专业孵化服务体系。已入驻企业20家,其中2家企业荣获2021数博会领先科技成果奖“优秀奖”,1个项目入选工信部与国家卫计委的5G+医疗健康应用试点项目。
  中心通过定期创新沙龙、项目路演、成果推介、培训讲座、企业调研等形式，链接供需，服务成果转化。目前已举办三十多场活动，包括北京、贵阳、成都等十余场数博会领先科技成果推介会，以及2020数博投资人大会、2021数博会领先科技成果技术对接会。目前服务企业超过500家，获得客户的高度认可。</t>
  </si>
  <si>
    <t>贵州省贵阳市南明区小车河街道办事处R-2区第2栋一单元41层1号房[小车河办事处]</t>
  </si>
  <si>
    <t>大数据人才实战培训，企业创业辅导及运营</t>
  </si>
  <si>
    <t>数字经济、创业孵化</t>
  </si>
  <si>
    <t>大数据专业本科及以上学历，有IT培训或IT项目开发经验的优先考虑</t>
  </si>
  <si>
    <t>1年及以上</t>
  </si>
  <si>
    <t>贵州省贵阳市南明区小车河街道办事处R-2区第2栋一单元41层</t>
  </si>
  <si>
    <t>刘总</t>
  </si>
  <si>
    <t>贵阳三晖科技有限公司</t>
  </si>
  <si>
    <t xml:space="preserve">  贵阳三晖科技有限公司成立于2006年11月，主要从事IT运维、监控、系统集成、工业相机视觉机器产品研发生产、自动化设备研发和生产及服务、视觉技术为核心的高速图像处理系统和智能新视觉综合解决方案提供商，为客户提供一整套的自动化检测解决方案，贵阳三晖科技有限公司具有完整的产业结构和人员结构。积聚了计算机软硬件、网络开发、自动化研发等多方面的人才。
  贵阳三晖科技有限公司在不断的创新发展中，业务范围涉及教育、金融、电力、铁路、军工、航空、邮电等行业。贵阳三晖科技有限公司自成立以来始终把用户的利益放在第一位，坚持严谨求实，认真负责的工作态度。利用我们的知识和经验为客户提供高价值回报的服务。
我公司长期与国内大型航空产品制造企业合作，对航空产品提供可靠的流体性能测试试验台，试验台通过PID反馈控制，根据用户产品测试性能要求，保证流体的压力、流量、温度特性的稳定性。
主要应用领域：
1. 航空产品性能测试；
2. 各种泵、阀性能测试；
3. 各种（非）金属管材的耐压、耐温性能试验。
4.机器视觉产品研发
</t>
  </si>
  <si>
    <t>贵州省贵阳市南明区解放路188号方源广场B栋二单元</t>
  </si>
  <si>
    <t>挂职、项目合作、兼职均可</t>
  </si>
  <si>
    <t>机器视觉算法及研究；液压控制研究</t>
  </si>
  <si>
    <t xml:space="preserve">研究方向：机器视觉算法及研究；液压控制研究
</t>
  </si>
  <si>
    <t>项目提成</t>
  </si>
  <si>
    <t>徐甜</t>
  </si>
  <si>
    <t>贵州振华风光半导体股份有限公司</t>
  </si>
  <si>
    <t xml:space="preserve">  贵州振华风光半导体股份有限公司始建于1971年，隶属于中国振华电子集团有限公司，地处贵州贵阳，是国内最早组建的集芯片设计、封装、测试为一体的半导体双极模拟集成电路专业厂家之一。研发团体百余人，现已完成100多个产品的自主研发。形成设立有贵阳本部及成都环宇芯研发中心等多个设计中心的产业布局。</t>
  </si>
  <si>
    <t>贵州省贵阳市乌当区新添大道北段238号</t>
  </si>
  <si>
    <t>1、集成电路项目规划、研发；     2、封装制造工艺开发；     3、产品测试开发</t>
  </si>
  <si>
    <t>半导体集成电路</t>
  </si>
  <si>
    <t xml:space="preserve">集成电路、封装测试，职称副教授及以上
</t>
  </si>
  <si>
    <t>工作期限3-5年</t>
  </si>
  <si>
    <t>贵州省贵阳市乌当区</t>
  </si>
  <si>
    <t>陈华</t>
  </si>
  <si>
    <t>贵州航天云网科技有限公司</t>
  </si>
  <si>
    <t xml:space="preserve">  贵州航天云网科技有限公司隶属中国航天科工集团，成立于2015年12月，注册资本5000万元。核心业务包括：贵州工业云平台建设运营、企业智能化改造、工业大数据采集与应用、工业软件开发及应用、工业互联网安全、信创和军民融合等。公司作为贵州引进的首批大数据核心业态企业，经过5年多的发展已成为国家工业互联网解决方案供应商，贵州服务业龙头企业，贵州省十佳软件和信息技术服务业企业等，建设运营的贵州工业云公共服务平台先后入选国家级中小企业公共服务示范平台等近20项国家级示范，注册用户17余万，汇聚了一批专家，解决方案等，为企业提供一站式工业互联网接入服务，截至目前已为航天电器、永红散热器等近千家企业实施了数字化智能化改造和工业互联网接入服务，其中20余个入选国家级试点示范，已成为贵州推进工业互联网与工业深度融合的主要抓手和重要支撑之一，主要做法和典型经验已推广到云南、广西、黑龙江等地。</t>
  </si>
  <si>
    <t>国有企业
（央属）</t>
  </si>
  <si>
    <t>贵阳市国家高新区德福中心A5栋17楼</t>
  </si>
  <si>
    <t>挂职&amp;项目合作</t>
  </si>
  <si>
    <t>1.搜集、学习、研究、跟踪国际、国内各级政府出台的大数据相关标准与政策法规，负责公司项目建设的标准任务支撑，包括标准组织、编制、报批、管理等相关标准化工作；
2.参加工业互联网、智能制造、大数据等领域的国家、地方标准研讨及学术交流，对接政府相关职能部门及标准机构，负责标准的撰写和修订；
3.完成领导交办的其他工作。</t>
  </si>
  <si>
    <t>（工业）互联网</t>
  </si>
  <si>
    <t>1.研究生及以上学历，计算机相关专业；
2.具有中级及以上专业技术职称，熟悉信息系统总体设计、集成、建设实施的方法、过程和内容，熟悉大数据技术、大数据安全技术或区块链技术；
3.具有较强的信息收集、分析提炼能力和扎实的文字表达能力；
4.逻辑思维能力严密，分析判断能力强，具备一定的独立沟通、协调能力；
5.熟练掌握主流文字编辑软件的使用；
6.具备标准化领域工作经历或从业背景可适当降低要求。</t>
  </si>
  <si>
    <t>年薪：12-24万
其他权益分配根据有关规定执行</t>
  </si>
  <si>
    <t>周琴</t>
  </si>
  <si>
    <t>0851-88576358</t>
  </si>
  <si>
    <t>1、负责云平台和应用软件的总体架构设计、技术方案评审，以保障系统架构的合理性、安全性、可扩展性； 
2、熟悉工业互联网架构，精通PaaS和SaaS平台架构和服务，熟悉大数据生态项目，具有web开发实战工作经验；
3、负责为公司平台及应用架构及技术选型提供专业意见，优化以及性能调优； 
4、带领技术团队做好云平台的开发、部署、运营、维护、管理；
5、配合管理软件开发团队，对团队成员有选择性的做能力及技术的提升及指导，培养核心技术人员。</t>
  </si>
  <si>
    <t>1、计算机相关专业博士学位； 
2、5年及以上应用软件开发及团队管理经验，2年以上平台发展和架构设计经验；
3、精通云计算、分布式、延展性、可扩性架构设计；
4、具有较强的技术相关文案撰写能力及技术领导力，团队领导力； 
5、具有强烈责任心，思维逻辑清晰，沟通协调到位；
6、有高度的工作热情及责任心，能承受较大的工作压力。</t>
  </si>
  <si>
    <t>年薪：15-30万
其他权益分配根据有关规定执行</t>
  </si>
  <si>
    <t>贵州航天林泉电机有限公司</t>
  </si>
  <si>
    <t xml:space="preserve">  贵州航天林泉电机有限公司（军工代号3651）隶属于中国航天科工集团，是我国航天微特电机、伺服驱动控制、二次电源及小型化遥测设备的专业研制生产单位，是国防系统集研究、设计、试制与生产为一体的现代航天军工企业。
  作为国内精密微特电机研制与工程应用的领军企业，公司是国家精密微特电机工程技术研究中心所在地，是国家高新技术企业、国家技术创新示范企业、贵州省创新型领军企业。公司拥有航天“微特电机检测中心”、“国防科技工业企业技术中心”、贵州省企业技术中心、国家博士后科研工作站、国家技能大师工作室、贵州省电机与电器院士工作站、贵州省电机工程技术研究及应用人才基地。
  公司一直秉承“国家利益高于一切”的核心价值观，具有独特的专业优势和技术整合能力。目前，由公司研制和生产的微特电机、特种电机、二次电源、遥测设备、伺服驱动控制和电动机构产品已广泛运用于我国载人航天、探月、航空、兵器、舰船、卫星、电子信息、核工业等军事装备领域和石油、民用航空、新能源汽车、通信、医疗设备等民用领域。先后荣获国家科学技术进步奖、高技术武器装备发展建设工程突出贡献奖等重要奖项，也是“全国五一劳动奖状”获得者。</t>
  </si>
  <si>
    <t>国有企业（央属）</t>
  </si>
  <si>
    <t>贵阳市观山湖区数博大道长岭南路89号</t>
  </si>
  <si>
    <t>技术预先研究、关键技术攻关、重要科研项目开发</t>
  </si>
  <si>
    <t>电机本体设计/电机驱动控制</t>
  </si>
  <si>
    <t>电机与电气、电力电子与电力传动、控制工程方向，副教授或高级工程师以上职称，3年及以上电机本体、电机驱动控制技术研究或工程应用经历</t>
  </si>
  <si>
    <t>贵州省贵阳市观山湖区</t>
  </si>
  <si>
    <t>公司高级设计师薪酬，可参与科研项目市场化分红</t>
  </si>
  <si>
    <t>徐亮</t>
  </si>
  <si>
    <t>中国航发贵州黎阳航空动力有限公司</t>
  </si>
  <si>
    <t xml:space="preserve">  中国航发贵州黎阳航空动力有限公司创建于1965年，隶属于中国航空发动机集团，国家大Ⅰ型企业，是我国中小推力航空发动机研发生产修理服务基地和先进航空发动机关键零部件重要供应商，坐落于山川秀美的贵州省贵阳市。
创建55年来，公司坚持航空为本、军工为主，致力打造我国“中小推力航空发动机研制、生产、维修、服务基地”，形成以航空发动机批产、整机研制、零部件制造、发动机修理为核心的产品结构，是国内某两型航空发动机数量最多、航空发动机率先出口和出口量最大的航空发动机企业。承担了国内多个型号发动机的研制任务。非航空产品主要包括电子通讯、汽车零部件等，成为多个国际著名航空发动机公司主力供应商及华为公司全球1200家供应商体系的“核心金牌供应商”。</t>
  </si>
  <si>
    <t>贵州省贵阳市白云区黎阳大道1111号</t>
  </si>
  <si>
    <t>对航空发动机生产制造过程中的瓶颈技术进行攻关，并运用到实际生产。</t>
  </si>
  <si>
    <t>航空航天及装备制造</t>
  </si>
  <si>
    <t>博士或高级工程师，具有丰富的机械加工技术、铸锻焊技术、发动机试车技术相关实践经验。</t>
  </si>
  <si>
    <t>30万起（谈判薪酬）</t>
  </si>
  <si>
    <t>付航</t>
  </si>
  <si>
    <t>贵州玄德生物科技股份有限公司</t>
  </si>
  <si>
    <t xml:space="preserve">  贵州玄德生物科技股份有限公司前身为贵州五倍子发展有限公司，成立于1994年，是一家集科研、种植、深加工、销售为一体的香辛料萃取精油及特色餐料研制生产的综合性加工服务企业。企业位于国家生态文明示范区贵州省贵阳市国家高新技术产业开发区，生态环境优美，企业生产设备先进，拥有二十余年超临界二氧化碳萃取技术经验，年综合生产能力达5000吨。</t>
  </si>
  <si>
    <t>贵阳国家高新技术产业开发区高新中小企业孵化园B4-1厂房</t>
  </si>
  <si>
    <t>茶香提取研究与应用</t>
  </si>
  <si>
    <t>茶香提取工艺研究、中级以上职称、技术专家、从事过相关项目研究</t>
  </si>
  <si>
    <t>10年以上</t>
  </si>
  <si>
    <t>刘素素</t>
  </si>
  <si>
    <t>脱咖啡因茶加工工艺研究及应用</t>
  </si>
  <si>
    <t>脱咖啡因茶叶工艺研究、中级以上职称、技术专家、从事过相关项目研究</t>
  </si>
  <si>
    <t>薏仁酯提取工艺研究及应用</t>
  </si>
  <si>
    <t>薏仁酯提取工艺研究、中级以上职称、技术专家、从事过相关项目研究</t>
  </si>
  <si>
    <t>植提物质精油沉淀物质去除的研究</t>
  </si>
  <si>
    <t>植物提取精油中沉淀物质去除研究，中级以上职称、精细化工技术专家、有本项目研究成果</t>
  </si>
  <si>
    <t>挥发性物质中塑化剂脱除研究</t>
  </si>
  <si>
    <t>挥发性物质中塑化剂的脱除研究，中级以上职称、技术专家、有本项目研究成果</t>
  </si>
  <si>
    <t>贵州航天智慧农业有限公司</t>
  </si>
  <si>
    <t xml:space="preserve">  贵州航天智慧农业有限公司（简称智慧农业）是中国航天科工集团有限公司（简称航天科工）积极落实国家智慧产业发展战略，于2016年3月1日在贵州省贵阳市成立的高新技术企业，是航天科工智慧农业产业联盟理事长单位，航天科工十个国之重器之一“现代化农业技术升级体系”牵头单位。2020年6月获批航天科工慧农科技总体部。
  公司主要从事智慧农业整体解决方案、智慧农业工程规划及建设、智慧农业核心装备及技术、智慧农业大数据和云服务、农业产销融合等业务，形成了以技术带头⼈与青年技术骨干为主的技术团队和智能节水灌溉系统、农业遥感信息化产业、农业无人机产业、农业物联网信息技术产业、智慧水务、智慧粮库产业、现代温室产业、农产品精深加工装备等全面综合的技术、产品及服务体系，致力于我国智慧产业发展。
  目前，公司员工97人，其中博士研究生4人，硕士研究生17人，本科及以上人才占比97%。公司各项解决方案、产品和技术先后荣获全国农业节水科技奖一等奖、贵州省科技进步二等奖、贵州省产品创新设计大赛一等奖、全国发明创业奖项目银奖、中国石油和化学工业联合会技术发明奖三等奖等省部级以上奖项22余项。</t>
  </si>
  <si>
    <t>国有企业（央企）</t>
  </si>
  <si>
    <t>贵州省贵阳市经济技术开发区红河路5号航天园大数据安全产业园1-4层</t>
  </si>
  <si>
    <t>挂职/项目合作</t>
  </si>
  <si>
    <t xml:space="preserve">1.负责制定智慧农业核心装备发展规划、策划和牵引集团公司涉农装备研发和技术创新；
2.负责跟踪分析国内外先进智慧农业技术及前沿技术的发展趋势；
3.负责搭建科技创新平台，整合内外部优势资源，加强协同创新；
4.组织开展国内外技术合作与学术交流；
5.牵头负责开展智慧农业相关技术研究、关键技术攻关、产品研发，推进成果转化与推广应用；
</t>
  </si>
  <si>
    <t>机电一体化、机械设计及自动化、机电工程</t>
  </si>
  <si>
    <t>机械电子工程与自动化方向、副高级职称</t>
  </si>
  <si>
    <t>5-10年</t>
  </si>
  <si>
    <t>贵州省贵阳市经济技术开发区红河路5号航天园大数据安全产业园3-</t>
  </si>
  <si>
    <t>段纪维</t>
  </si>
  <si>
    <t>0851-84811698,18712831172</t>
  </si>
  <si>
    <t>1、开展公司智慧农业云网大数据平台项目组织、策划等；
2、开展智慧农业云网平台开发及服务外包管理；
3、开展项目方案编制和对外合作交流；
4、部门人才培养；
5、专业领域为管理学、信息管理、计算机、大数据、农业规划等方向；
6、了解信息化及大数据，具有一定的项目论证经验和项目组织能力。</t>
  </si>
  <si>
    <t>大数据</t>
  </si>
  <si>
    <t>信息管理、计算机、大数据、农业规划等方向，具有副高级职称</t>
  </si>
  <si>
    <t>贵州省贵阳市经济技术开发区红河路5号航天园大数据安全产业园7-</t>
  </si>
  <si>
    <t>1.负责制定智慧农业核心装备发展规划、策划和牵引集团公司涉农装备研发和技术创新；
2.负责跟踪分析国内外先进智慧农业技术及前沿技术的发展趋势；
3.负责搭建科技创新平台，整合内外部优势资源，加强协同创新；
4.组织开展国内外技术合作与学术交流；
5.牵头负责开展智慧农业相关技术研究、关键技术攻关、产品研发，推进成果转化与推广应用；
6.博士及以上学位，有3年以上相关工作经验者优先；
7.具备遥感技术基本理论知识，熟练掌握遥感技术基本原理、处理流程、应用分析方法及相关专业软件和编程技术。
8.善于沟通表达，具有高度责任心、良好的职业道德素养和团队合作精神。</t>
  </si>
  <si>
    <t>遥感</t>
  </si>
  <si>
    <t>遥感方向，具有副高级职称</t>
  </si>
  <si>
    <t>贵州省贵阳市经济技术开发区红河路5号航天园大数据安全产业园10-</t>
  </si>
  <si>
    <t>1、负责客户需求沟通、技术方案编写及各种相关售前和市场活动支持工作；
2、指导产品创意、需求分析、业务功能设计、 UI 原型设计，并与研发部门对接；
3、销售的招投标支持，需求解决方案和技术方案的宣讲和澄清；
4、持续指导和跟踪后续产品研发工作，定期给出规划意见；
5、销售售前支持、客户需求洽谈、现场勘查定点等。</t>
  </si>
  <si>
    <t>农业信息化</t>
  </si>
  <si>
    <t>农业工程和机械自动化方向，具有副高级职称</t>
  </si>
  <si>
    <t>1、开展公司智慧农业云网大数据平台项目论证、组织、策划等；开展政策研究；
2、开展项目申报及管理；
3、部门人才培养；
4、专业领域为管理学、经济学、信息管理学方向，了解信息化及大数据；
5、具有一定的项目论证经验和项目组织能力。</t>
  </si>
  <si>
    <t>管理学、经济学</t>
  </si>
  <si>
    <t>信息管理学方向，具有副高级职称</t>
  </si>
  <si>
    <t>贵州省贵阳市经济技术开发区红河路5号航天园大数据安全产业园12-</t>
  </si>
  <si>
    <t>贵阳朗玛信息技术股份有限公司</t>
  </si>
  <si>
    <t xml:space="preserve">  朗玛信息，成立于1998年，注册资金3.3亿元，是贵州创业板上市的高科技先进企业（代码300288）;2013年底，朗玛信息开始向互联网医疗领域转型。依托实体医疗机构提供远程医疗服务，一共建立了五类主要医疗产业：医疗资讯、视频问诊、实体医院、智能硬件、医药电商。</t>
  </si>
  <si>
    <t>贵阳市观山湖区长岭南路31号国家数字内容产业园二楼</t>
  </si>
  <si>
    <t>大数据医疗健康、无线通信、健康管理等相关科研工作</t>
  </si>
  <si>
    <t>大数据医疗健康、无线通信、健康管理</t>
  </si>
  <si>
    <t>大数据医疗健康、无线通信、健康管理等相关专业博士学位</t>
  </si>
  <si>
    <t>宋薇</t>
  </si>
  <si>
    <t>贵州华烽汽车零部件有限公司</t>
  </si>
  <si>
    <t xml:space="preserve">  公司专注于微电机在汽车领域的应用，经营范围是生产销售汽车零部件产品，包括电机、电器、传感器、洗涤器、膨胀箱、风门机构、顶窗机构、分动器机机构、塑料制品，机械加工组合工艺装备，医疗器械、进出口贸易等。公司为贵州省高新技术企业，是本地区的骨干标杆企业，拥有省级技术中心，在2002年通过了全球汽车行业要求较高的质量体系IATF16949的质量体系认证。拥有符合汽车产业发展要求的材料性能及产品性能综合实验室。实验室面积约为400平方米，具备产品外观、尺寸，性能等40余项试验检测能力。我们的产品严格执行汽车主机厂的标准及欧盟汽车标准。均有完整的标准文献资料。实验室建立并运行ISO/IEC 17025:2017管理体系，通过一汽红旗、一汽大众、吉利汽车、长城股份、奇瑞股份、东风股份、浙江合众等多个主机厂的审核认可。</t>
  </si>
  <si>
    <t>贵州省贵阳市经济开发区长江路121号</t>
  </si>
  <si>
    <t>研发设计</t>
  </si>
  <si>
    <t>新能源汽车及电池材料</t>
  </si>
  <si>
    <t>能够熟练操作PRO-E、CATIA和UG中任一种三维软件设计。有3年以上汽车零部件设计经验。有无刷电机、泵类、齿轮类产品设计经验者优先。试用期满1个月交五险一金。另有餐补、高温补、低温补、端午中秋春节补、带薪高温假、有单身公寓（租金170元/月/套，2室一厅一厨一卫，2人住一套）。</t>
  </si>
  <si>
    <t>贵阳市经开区</t>
  </si>
  <si>
    <t>李家菊</t>
  </si>
  <si>
    <t>贵州惠沣众一机械制造有限公司</t>
  </si>
  <si>
    <t xml:space="preserve">   贵州惠沣众一机械制造有限公司是与贵州大学国家级工程实验室“高性能金属结构材料与制造技术国家地方联合工程实验室”、省级重点实验室“贵州省材料结构与强度重点实验室”合作，将专利新材料用于高端凿岩机具产业化的企业，于2014年4月在贵州省贵阳市国家经济技术开发区成立，由多个自然人出资组建。是由贵阳市市管专家、贵州省省管核心专家、行业国内外销售精英组成，其中省管专家1人，市管专家1人，以及贵州大学材料与冶金学院的专家教授、贵州省材料结构与强度重点实验室共同合作建立的高新技术型企业。目前公司已经获得了3项发明专利和6项实用新型专利。
   公司围绕钎具，形成了重型钎杆、钎尾、钻头、连接套等四大产品系列，在2018年公司预计投入2000万资金增加凿岩机配件的生产，使得公司年销售额达到上亿的目标，主要产品重型钎杆，因使用条件苛刻，对产品质量要求高，目前国内市场主要以进口为主，公司创业团队从2005年开始从事重型钎杆的研发、小试、中试工作。目前公司重型钎杆产量在国内同行业排名第三，前二名都是有着30年以上生产历史的大型国有企业，企业发展形势良好。
   从2015年9月开始生产销售，每年营收以60%以上的增速在成长。通过参加国际展会和举办行业年会，赢得在国内和国际行业上的良好口碑。产品目前已被国内各大矿山企业、隧道工程采购。同时产品也已出口到南美、欧洲、非洲及远东俄罗斯市场。2015年9月项目建成并投产。2015年实现销售收入160余万元，2016年实现销售收入720余万元，2017年实现销售收入998万元，2018年完成销售任务2091万元，翻一番的销售增长让我们更有信心和决心再上一层楼，2021年，公司在扩大产品种类和规模后，预计销售收入4000万元。2016年11月份得到贵州省科技成果转化基金的股权投资。2016年、2017年经过初赛、复赛和决赛后成功晋级，代表贵州省参加了第五届、第六届全国创新创业大赛全国总决赛，2018年8月获得贵州省首批中小企业科技型企业称号。2020年顺利通过国际标准化组织ISO9001质量体系、ISO14001环境管理体系、ISO45001职业健康管理体系的认证。
   公司未来将依托贵州大学“贵州省材料结构与强度重点实验室”（省级）、“高性能金属结构材料与制造技术国家地方联合工程实验室”（国家级）和长沙矿冶研究院等科研机构，以创新引领制造，沿着高性能金属结构材料、新材料与制造技术方向，在高端凿岩机具、高端重载传动齿轮、高速电机主轴、核电、军工等高抗疲劳强度的关键零部件制造领域发挥自己的优势。在“一带一路”国家战略的引领下，在“中国制造2025”行动纲领的指引下，为中国制造的强国梦想而努力奋斗。
</t>
  </si>
  <si>
    <t>贵阳市经开区开发大道108号</t>
  </si>
  <si>
    <t>液压凿岩机的前期研发</t>
  </si>
  <si>
    <t>液压/机械制造，硕士学历，在液压行业从事研究5年以上</t>
  </si>
  <si>
    <t>薛晓蓉</t>
  </si>
  <si>
    <t>贵州中科软数技术有限责任公司</t>
  </si>
  <si>
    <t xml:space="preserve">  贵州中科软数技术有限责任公司组建于2020年，致力于数据中台、物联网应用，数据治理和数据开发、区块链技术等方面的研发，在城市指导调度、数据可视化、数据资产管理、数据运营等方面根植于用户的实际需求，提供有效的解决方案，提供优质的产品服务，诚信为本，奋发图强，追求卓越，努力提升经济效益和社会效益。 </t>
  </si>
  <si>
    <t>贵州贵阳市经济技术开发区大数据安全示范区A区国家大数据安全靶场（竞演区）数楼五楼S-5-05室</t>
  </si>
  <si>
    <t>依据客户要求，结合客户业务发展，为客户提供高质量的综合解决方案，参与重大项目的投标及议标环节，高效地与客户进行沟通、答疑和方案规划，挖掘客户需求，梳理公司产品，指导相关产品的开发。负责行业市场的调研、产品推广、合作伙伴开拓等。</t>
  </si>
  <si>
    <t>1、本科以上学历，计算机相关专业；
2、有从事大数据、人工智能、数字孪生城市方向相关工作经验。</t>
  </si>
  <si>
    <t>赵仕芳</t>
  </si>
  <si>
    <t>贵州味特食品有限公司</t>
  </si>
  <si>
    <t xml:space="preserve">  贵州味特食品有限公司成立于2006年，落于贵州双龙航空港经济区龙洞堡食品工业园内。是一家致力于健康“蔬菜链”生产、加工及配送的农产品加工企业。公司种植、开发、研制、生产、销售具有贵州特色的蔬菜系列食品。公司厂房规划总用地面积：2.59万平方，坐，设计生产能力10000吨/年农产品加工。现与贵州省内多家蔬菜生产基地及农业产业化龙头企业，近万亩无公害、绿色种植基地建成了战略合作关系，为公司蔬菜深加工产品提供原材料。公司同时在贵阳本地市场开展以净菜为主的生鲜农产品配送服务，向贵州省内大型机关、企事业单位、上市公司、学校等食堂，提供以包括蔬菜、水果、肉、蛋、干杂、调味副食品等生鲜食材及配送服务。目前公司的主要产品为净菜配送及深加工，在净菜生产与配送领域：已初步建成年产200吨净菜生产车间，包括鲜菜、分拣蔬菜、分切蔬菜、即用蔬菜等不同加工程度的蔬菜产品，目前已开发并熟化折耳根肉丝、莴笋肉片、土豆烧鸭、红烧牛腩等近60个净菜菜品，并投放市场。经过十几年的运作，公司积累了丰富的管理经验及行业经验。受到客户的好评，培养了一批又一批的市场营销人才及高素质的管理人员，由此带动一大批来自农村剩余劳动力的就业，为地方社会就业和税收的增长及农民工收入提高做出了应有的贡献。获得市场和政府的好评，公司及产品相继获：“贵阳市优秀新产品奖”、“贵阳市名牌产品”、“贵阳市市级扶贫龙头企业”、“贵阳市市级农业产业化重点龙头企业”、“贵州省农业产业化经营省级重点龙头企业”、“贵阳市知名商标”、“贵州省著名商标”、“贵阳市疫情防控期间重点保障农业企业”。</t>
  </si>
  <si>
    <t>贵阳市南明区龙洞堡食品工业园</t>
  </si>
  <si>
    <t>净菜研发与生产</t>
  </si>
  <si>
    <t>生态食品</t>
  </si>
  <si>
    <t>农产品贮藏与加工、副高以上职称</t>
  </si>
  <si>
    <t>王登荣</t>
  </si>
  <si>
    <t>贵州贵安置业投资有限公司</t>
  </si>
  <si>
    <t xml:space="preserve">   公司成立于2013年3月，主营城市基础设施及配套项目开发（含一级土地开发）、拆迁安置及服务、综合性商业（除专项归口管理部分）、房地产开发建设及相关配套设施的建设经营、资产经营管理、物业经营及相关配套服务、酒店投资；酒店经营管理等业务。</t>
  </si>
  <si>
    <t>贵州省贵安新区湖潮乡集镇</t>
  </si>
  <si>
    <t>项目合作或兼职</t>
  </si>
  <si>
    <t>负责公司房地产项目投资拓展相关工作</t>
  </si>
  <si>
    <t>房地产行业</t>
  </si>
  <si>
    <t>投资可行性分析；咨询工程师；中、高级经济师；有房地产行业投资拓展工作经验。</t>
  </si>
  <si>
    <t>贵安新区</t>
  </si>
  <si>
    <t>师亚男</t>
  </si>
  <si>
    <t>负责投资意向阶段项目概念性规划设计工作</t>
  </si>
  <si>
    <t>项目投资意向阶段总体规划设计相关工作，提出投资可行性研究阶段的规划设计方案及技术相关要求；建筑设计、城市规划设计方向；中级、高级工程师；有房地产建筑设计工作经验。</t>
  </si>
  <si>
    <t>贵州贵安产业投资有限公司</t>
  </si>
  <si>
    <t xml:space="preserve">   贵州贵安产业投资有限公司（以下简称“产投公司”）属贵安新区开发投资有限公司下属全资一级子公司，于2013年4月注册成立，首期注册资本10亿元，主要承担高端园区的基础设施建设、招商引资、产业投资和园区运营管理。</t>
  </si>
  <si>
    <t>贵州省贵阳市贵安新区产业大道高端装备制造园区5号楼</t>
  </si>
  <si>
    <t>产业招商、市场运营管理</t>
  </si>
  <si>
    <t>市场营销分析、税费研究方向，具有相关工作经验。</t>
  </si>
  <si>
    <t>王定忠</t>
  </si>
  <si>
    <t>贵州贵安建设投资有限公司</t>
  </si>
  <si>
    <t xml:space="preserve">   贵州贵安建设投资有限公司于2013年3月成立，为贵安新区开发投资有限公司全资一级子公司，注册资金21亿元。主要承担贵安新区基础设施的投资、建设与管理，建设项目周边范围内土地一级开发和整理，房地产开发与管理，广告发布、加油加气站、停车场、园林绿化等基础公用设施租赁及开发经营；建筑材料及装璜材料生产及经营等业务。</t>
  </si>
  <si>
    <t>贵安新区数字经济产业园2号楼</t>
  </si>
  <si>
    <r>
      <t>1.参与公司项目信息化管理平台搭建、运行、维护，实现项目建设前期、中期、后期全生命周期信息化管理，包括且不限于立项、初设、招投标、合同实施、结算、决算等各阶段成本、质量、安全、进度的过程控制，有效更新、归集相关数据，促进公司项目管理高质量发展。
2、参与公司项目信息化咨询，包括项目需求、技术架构，实现路径等咨询讨论，参与项目的必要性及可行性论证。</t>
    </r>
    <r>
      <rPr>
        <sz val="10"/>
        <rFont val="宋体"/>
        <family val="0"/>
      </rPr>
      <t> </t>
    </r>
    <r>
      <rPr>
        <sz val="10"/>
        <rFont val="仿宋_GB2312"/>
        <family val="3"/>
      </rPr>
      <t xml:space="preserve">
3.参与公司内部数据共享、技术梳理、技术路径等落地推动。适时优化管理平台功能。</t>
    </r>
  </si>
  <si>
    <t xml:space="preserve">工程管理、数据分析、软件开发等 </t>
  </si>
  <si>
    <t>研究方向：工程管理、数据分析、软件开发等
职称：中级及以上
专家层次：无要求  
履历：无要求</t>
  </si>
  <si>
    <t>张峥峥</t>
  </si>
  <si>
    <t>贵阳信息技术研究院</t>
  </si>
  <si>
    <t xml:space="preserve">   2014年3月1日贵阳市人民政府和中国科学院软件研究所签订了《贵阳市人民政府 中国科学院软件研究所战略合作框架协议》，合作共建贵阳信息技术研究院，作为贵阳市人民政府直属正处级事业单位，以软件所为技术依托，围绕贵阳市乃至贵州省在大数据、云计算、物联网、移动互联网、智慧城市、节能环保等重要领域的科技需求，重点建设“两基地、一平台”，即软件研究开发基地、信息技术企业孵化基地、信息产业发展公共服务平台，为贵阳市大数据产业规划建设和政策决策提供智力支持，统筹推进贵阳信息产业集群式发展，为贵阳市网络安全及信息化发展提供有力支持。</t>
  </si>
  <si>
    <t>贵阳市高新区阳关大道28号西部研发基地4号楼19-21层</t>
  </si>
  <si>
    <r>
      <t>1、协助院长工作，负责院长办公会决议贯彻执行，负责研究院常务工作。</t>
    </r>
    <r>
      <rPr>
        <sz val="10"/>
        <rFont val="宋体"/>
        <family val="0"/>
      </rPr>
      <t>  </t>
    </r>
    <r>
      <rPr>
        <sz val="10"/>
        <rFont val="仿宋_GB2312"/>
        <family val="3"/>
      </rPr>
      <t xml:space="preserve"> 
2、协助院长工作，负责技术研发、国际合作等工作。
3、协助院长工作，负责质量标准、信息安全、保密等工作。
4、参与联合研发、参与物联网相关项目研发、高性能计算相关人员培训。</t>
    </r>
    <r>
      <rPr>
        <sz val="10"/>
        <rFont val="宋体"/>
        <family val="0"/>
      </rPr>
      <t>   </t>
    </r>
    <r>
      <rPr>
        <sz val="10"/>
        <rFont val="仿宋_GB2312"/>
        <family val="3"/>
      </rPr>
      <t xml:space="preserve"> 
5、负责项目需求沟通和业务需求调研。
</t>
    </r>
  </si>
  <si>
    <t>大数据、区块链、物联网、软件开发</t>
  </si>
  <si>
    <t>研究方向：大数据、区块链、物联网、软件开发 
职称：中级及以上
专家层次：无要求  
履历：无要求</t>
  </si>
  <si>
    <t>朱宏竹</t>
  </si>
  <si>
    <t>0851-84393106</t>
  </si>
  <si>
    <t>世纪恒通科技股份有限公司</t>
  </si>
  <si>
    <t xml:space="preserve">   世纪恒通科技股份有限公司成立于2006年6月，注册资金7400万元，是一家专业的信息技术服务商，通过自主开发技术平台及搭建服务网络，为金融机构、电信运营商、互联网公司、高速集团等拥有众多个人用户的大型企业客户提供用户增值和拓展服务。自2006年成立以来，公司先后通过CMMI二级国际认证、双软企业认证、ISO9001质量管理体系认证，获得多项软件著作权及专利，同时，公司被评为国家大数据综合试验区首批重点企业、国家大数据综合试验区数字经济试点示范企业、国家高新技术企业、贵州民营企业100强、贵州省创新型企业、贵州省省级企业技术中心、贵州省自主创新优秀品牌、贵州省电子商务示范企业等，在业界已拥有广泛的品牌影响力。</t>
  </si>
  <si>
    <t>贵州省贵阳市白云区沙文镇科教街188号世纪恒通产业园</t>
  </si>
  <si>
    <t>1.在公司现有的管理制度和技术基础上，建立健全产品研发体系，制定技术规范流程；
    2.根据公司战略规划和技术路线，结合自身技术优势，使基于大数据技术的车主服务平台研发工作，根据公司业务需求，完成深度算法集成和应用到车主服务相关系统，实现业务数据挖掘、分析，图像识别，NLP，风控等的智能化，提高服务能力，降低运营成本；
    3.培养核心大数据技术人才，完成平台发明专利申请并受理等。</t>
  </si>
  <si>
    <t>计算机、云计算及大数据技术、人工智能、软件开发</t>
  </si>
  <si>
    <t>研究方向：
1、云计算及大数据技术；
2、人工智能机器学习、深度学习及神经网络；
3、机器人流程自动化技术（RPA、IPA）；
职称：中级及以上
专家层次：无要求  
履历：无要求</t>
  </si>
  <si>
    <t>蒋超</t>
  </si>
  <si>
    <t>贵阳市云岩区人民医院</t>
  </si>
  <si>
    <t xml:space="preserve">   我院座落于市中心老城区，是一家二级甲等综合医院。医院现有编制床位200张，现有开放床位240张。现有在岗职工475人（含承办的两个社区卫生服务中心55人共计520人），在编职工145人；其中卫生技术人员325人。在岗专业技术人员中高级职称20人，中级职称78人，外聘专家5名，医院2021全年接诊门诊病人18.7万人次，收治住院病人4206人次。医疗总收入11951万元。</t>
  </si>
  <si>
    <t>云岩区瑞金中路61号</t>
  </si>
  <si>
    <t>医院运营管理</t>
  </si>
  <si>
    <t>医院管理</t>
  </si>
  <si>
    <t>研究方向：现代医院管理
职称：中级及以上
专家层次：无要求  
履历：无要求</t>
  </si>
  <si>
    <t>黄昆</t>
  </si>
  <si>
    <t>贵阳农村商业银行股份有限公司</t>
  </si>
  <si>
    <t xml:space="preserve">   贵阳农村商业银行股份有限公司（简称“贵阳农商银行”）成立于2011年12月23日，注册资本38.23亿元人民币，由原贵阳市云岩、南明、小河、白云四城区农村信用社（合行）改制而成，是贵阳市委、市政府直接领导的地方国有银行、是贵州省第三大地方法人银行、是全省规模最大的地方性农村法人金融机构。
   作为贵州省第一家股份制农村商业银行，贵阳农商银行以“打造增值银行”为企业使命，以“乡村振兴特色银行”为市场战略，坚持差异化特色化智能化发展方向，通过提升效率，让客户价值增值；通过精细化管理，让股东财富增值；通过事业平台打造，让员工实现人生增值。</t>
  </si>
  <si>
    <t>贵阳市观山湖区长岭北路会展商务区TB-1贵阳农村商业银行股份有限公司大楼</t>
  </si>
  <si>
    <t>数据挖掘、建模分析</t>
  </si>
  <si>
    <t>数据挖掘、数据建模分析专家及经验丰富的大数据应用资深工程师</t>
  </si>
  <si>
    <t>赵光丽</t>
  </si>
  <si>
    <t>贵州贵安市政园林景观有限公司</t>
  </si>
  <si>
    <t>贵州贵安市政园林景观有限公司（以下简称“贵安市政园林 公司”）是贵安新区开发投资有限公司下属全资一级子公司，成立于2016年1月（前身为贵州贵安市政物业管理有限公司），注册资本1亿元人民币。公司经营范围涵盖市政公用基础设施管养维护与综合运营; 城市环卫保洁与垃圾分类；园林工程设计、咨询、施工、养护；苗圃建设与苗木、花卉经营。政府特许经营事项包含贵安新区城乡环卫保洁一体化服务、城市公园管理、火葬场及墓地、城市公共停车场及餐厨废弃物处置等。公司成立初期业务以景观施工业务为主，储备了约2300亩的自营苗圃。2017年起，新区基建工作放缓，市政公司公司在原有人员、原有机构的情况下，自主融资3000万元，购置设备开展业务转型，在内部实行大部制、网格制的管理方式，从零星的保洁干起，到2017年整体承接了“三位一体（环卫保洁、市政设施维护、绿化养护）”及农村环卫一体化政府购买服务业务，是开投公司业务转型最早的子公司。</t>
  </si>
  <si>
    <t>数字经济产业园2号楼</t>
  </si>
  <si>
    <t>负责国储林项目及资产盘活项目的经营形式和管理体制，设置管理机构，负责市场调查，掌握经济信息，进行经营预测和经营决策，确定经营方针、经营目标和生产结构；编制经营计划，建立、健全经济责任制和各种管理制度等</t>
  </si>
  <si>
    <t>特色林业</t>
  </si>
  <si>
    <t>经营发展</t>
  </si>
  <si>
    <t>林业经营、高级职称</t>
  </si>
  <si>
    <t>邓烁雯</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</si>
</sst>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_-;\-* #,##0_-;_-* &quot;-&quot;_-;_-@_-"/>
    <numFmt numFmtId="178" formatCode="_-&quot;￥&quot;* #,##0.00_-;\-&quot;￥&quot;* #,##0.00_-;_-&quot;￥&quot;* &quot;-&quot;??_-;_-@_-"/>
    <numFmt numFmtId="179" formatCode="_-* #,##0.00_-;\-* #,##0.00_-;_-* &quot;-&quot;??_-;_-@_-"/>
  </numFmts>
  <fonts count="49">
    <font>
      <sz val="12"/>
      <name val="宋体"/>
      <family val="0"/>
    </font>
    <font>
      <sz val="11"/>
      <name val="宋体"/>
      <family val="0"/>
    </font>
    <font>
      <sz val="12"/>
      <name val="仿宋_GB2312"/>
      <family val="3"/>
    </font>
    <font>
      <sz val="16"/>
      <name val="黑体"/>
      <family val="3"/>
    </font>
    <font>
      <sz val="24"/>
      <name val="方正小标宋简体"/>
      <family val="4"/>
    </font>
    <font>
      <sz val="10"/>
      <name val="宋体"/>
      <family val="0"/>
    </font>
    <font>
      <sz val="10"/>
      <name val="仿宋_GB2312"/>
      <family val="3"/>
    </font>
    <font>
      <b/>
      <sz val="10"/>
      <name val="仿宋_GB2312"/>
      <family val="3"/>
    </font>
    <font>
      <sz val="10"/>
      <color indexed="8"/>
      <name val="仿宋_GB2312"/>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indexed="8"/>
      <name val="Calibri"/>
      <family val="0"/>
    </font>
    <font>
      <sz val="1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style="thin"/>
    </border>
    <border>
      <left style="thin"/>
      <right/>
      <top style="thin"/>
      <bottom style="thin"/>
    </border>
    <border>
      <left style="thin"/>
      <right/>
      <top style="thin"/>
      <bottom>
        <color indexed="63"/>
      </bottom>
    </border>
    <border>
      <left style="thin"/>
      <right/>
      <top>
        <color indexed="63"/>
      </top>
      <bottom>
        <color indexed="63"/>
      </bottom>
    </border>
    <border>
      <left style="thin"/>
      <right/>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179"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9" borderId="0" applyNumberFormat="0" applyBorder="0" applyAlignment="0" applyProtection="0"/>
    <xf numFmtId="0" fontId="34" fillId="0" borderId="5" applyNumberFormat="0" applyFill="0" applyAlignment="0" applyProtection="0"/>
    <xf numFmtId="0" fontId="31"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xf numFmtId="0" fontId="47" fillId="0" borderId="0">
      <alignment vertical="center"/>
      <protection/>
    </xf>
  </cellStyleXfs>
  <cellXfs count="78">
    <xf numFmtId="0" fontId="0" fillId="0" borderId="0" xfId="0" applyAlignment="1">
      <alignment vertical="center"/>
    </xf>
    <xf numFmtId="0" fontId="2" fillId="0" borderId="0" xfId="0" applyFont="1" applyAlignment="1">
      <alignment vertical="center"/>
    </xf>
    <xf numFmtId="0" fontId="2" fillId="0" borderId="0" xfId="0" applyFont="1" applyFill="1" applyAlignment="1">
      <alignment vertical="center"/>
    </xf>
    <xf numFmtId="0" fontId="0" fillId="0" borderId="0" xfId="0" applyAlignment="1">
      <alignment horizontal="center" vertical="center"/>
    </xf>
    <xf numFmtId="0" fontId="3" fillId="0" borderId="0" xfId="0" applyFont="1" applyAlignment="1">
      <alignment horizontal="left" vertical="center"/>
    </xf>
    <xf numFmtId="0" fontId="4" fillId="0" borderId="0" xfId="0" applyFont="1" applyFill="1" applyAlignment="1">
      <alignment horizontal="center" vertical="center" wrapText="1"/>
    </xf>
    <xf numFmtId="0" fontId="48"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1" xfId="0" applyFont="1" applyFill="1" applyBorder="1" applyAlignment="1">
      <alignment horizontal="left" vertical="center" wrapText="1"/>
    </xf>
    <xf numFmtId="0" fontId="6" fillId="0" borderId="10"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2" xfId="0" applyFont="1" applyFill="1" applyBorder="1" applyAlignment="1">
      <alignment horizontal="left" vertical="center" wrapText="1"/>
    </xf>
    <xf numFmtId="0" fontId="6" fillId="0" borderId="13" xfId="0" applyFont="1" applyFill="1" applyBorder="1" applyAlignment="1">
      <alignment horizontal="center" vertical="center" wrapText="1"/>
    </xf>
    <xf numFmtId="0" fontId="6" fillId="0" borderId="13" xfId="0" applyFont="1" applyFill="1" applyBorder="1" applyAlignment="1">
      <alignment horizontal="left" vertical="center" wrapText="1"/>
    </xf>
    <xf numFmtId="0" fontId="6" fillId="0" borderId="11" xfId="0" applyFont="1" applyFill="1" applyBorder="1" applyAlignment="1">
      <alignment horizontal="center" vertical="center"/>
    </xf>
    <xf numFmtId="0" fontId="6" fillId="0" borderId="11" xfId="0" applyFont="1" applyFill="1" applyBorder="1" applyAlignment="1" applyProtection="1">
      <alignment horizontal="center" vertical="center" wrapText="1"/>
      <protection/>
    </xf>
    <xf numFmtId="0" fontId="6" fillId="0" borderId="11" xfId="0" applyFont="1" applyFill="1" applyBorder="1" applyAlignment="1" applyProtection="1">
      <alignment horizontal="center" vertical="center"/>
      <protection/>
    </xf>
    <xf numFmtId="0" fontId="6" fillId="0" borderId="10" xfId="0" applyFont="1" applyFill="1" applyBorder="1" applyAlignment="1" applyProtection="1">
      <alignment horizontal="center" vertical="center" wrapText="1"/>
      <protection/>
    </xf>
    <xf numFmtId="0" fontId="6" fillId="0" borderId="12" xfId="0" applyFont="1" applyFill="1" applyBorder="1" applyAlignment="1">
      <alignment horizontal="center" vertical="center"/>
    </xf>
    <xf numFmtId="0" fontId="6" fillId="0" borderId="12" xfId="0" applyFont="1" applyFill="1" applyBorder="1" applyAlignment="1" applyProtection="1">
      <alignment horizontal="center" vertical="center" wrapText="1"/>
      <protection/>
    </xf>
    <xf numFmtId="0" fontId="6" fillId="0" borderId="12" xfId="0" applyFont="1" applyFill="1" applyBorder="1" applyAlignment="1" applyProtection="1">
      <alignment horizontal="center" vertical="center"/>
      <protection/>
    </xf>
    <xf numFmtId="0" fontId="6" fillId="0" borderId="14" xfId="0" applyFont="1" applyFill="1" applyBorder="1" applyAlignment="1" applyProtection="1">
      <alignment horizontal="center" vertical="center" wrapText="1"/>
      <protection/>
    </xf>
    <xf numFmtId="0" fontId="6" fillId="0" borderId="15" xfId="0" applyFont="1" applyFill="1" applyBorder="1" applyAlignment="1" applyProtection="1">
      <alignment horizontal="center" vertical="center" wrapText="1"/>
      <protection/>
    </xf>
    <xf numFmtId="0" fontId="6" fillId="0" borderId="13" xfId="0" applyFont="1" applyFill="1" applyBorder="1" applyAlignment="1">
      <alignment horizontal="center" vertical="center"/>
    </xf>
    <xf numFmtId="0" fontId="6" fillId="0" borderId="13" xfId="0" applyFont="1" applyFill="1" applyBorder="1" applyAlignment="1" applyProtection="1">
      <alignment horizontal="center" vertical="center" wrapText="1"/>
      <protection/>
    </xf>
    <xf numFmtId="0" fontId="6" fillId="0" borderId="13" xfId="0" applyFont="1" applyFill="1" applyBorder="1" applyAlignment="1" applyProtection="1">
      <alignment horizontal="center" vertical="center"/>
      <protection/>
    </xf>
    <xf numFmtId="0" fontId="6" fillId="0" borderId="10" xfId="0" applyFont="1" applyFill="1" applyBorder="1" applyAlignment="1">
      <alignment horizontal="center" vertical="center"/>
    </xf>
    <xf numFmtId="0" fontId="6" fillId="0" borderId="10" xfId="0" applyFont="1" applyFill="1" applyBorder="1" applyAlignment="1" applyProtection="1">
      <alignment horizontal="center" vertical="center"/>
      <protection/>
    </xf>
    <xf numFmtId="0" fontId="6" fillId="0" borderId="10" xfId="0" applyFont="1" applyFill="1" applyBorder="1" applyAlignment="1" applyProtection="1">
      <alignment horizontal="left" vertical="center" wrapText="1"/>
      <protection/>
    </xf>
    <xf numFmtId="0" fontId="6" fillId="0"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0" xfId="0" applyFont="1" applyFill="1" applyBorder="1" applyAlignment="1">
      <alignment horizontal="justify" vertical="center" wrapText="1"/>
    </xf>
    <xf numFmtId="0" fontId="6" fillId="0" borderId="10" xfId="0" applyFont="1" applyFill="1" applyBorder="1" applyAlignment="1">
      <alignment vertical="center" wrapText="1"/>
    </xf>
    <xf numFmtId="58" fontId="6" fillId="0" borderId="10" xfId="0" applyNumberFormat="1" applyFont="1" applyFill="1" applyBorder="1" applyAlignment="1">
      <alignment horizontal="center" vertical="center" wrapText="1"/>
    </xf>
    <xf numFmtId="0" fontId="6" fillId="0" borderId="10" xfId="0" applyFont="1" applyFill="1" applyBorder="1" applyAlignment="1">
      <alignment horizontal="justify" vertical="center" wrapText="1"/>
    </xf>
    <xf numFmtId="0" fontId="6" fillId="0" borderId="10" xfId="0" applyFont="1" applyFill="1" applyBorder="1" applyAlignment="1">
      <alignment horizontal="center" vertical="center"/>
    </xf>
    <xf numFmtId="0" fontId="6" fillId="0" borderId="10" xfId="0" applyFont="1" applyFill="1" applyBorder="1" applyAlignment="1" applyProtection="1">
      <alignment horizontal="justify" vertical="center" wrapText="1"/>
      <protection/>
    </xf>
    <xf numFmtId="0" fontId="48" fillId="0" borderId="10" xfId="0" applyFont="1" applyFill="1" applyBorder="1" applyAlignment="1">
      <alignment horizontal="center" vertical="center"/>
    </xf>
    <xf numFmtId="0" fontId="6" fillId="0" borderId="16" xfId="0" applyFont="1" applyFill="1" applyBorder="1" applyAlignment="1" applyProtection="1">
      <alignment horizontal="center" vertical="center" wrapText="1"/>
      <protection/>
    </xf>
    <xf numFmtId="0" fontId="6" fillId="0" borderId="0" xfId="0" applyFont="1" applyFill="1" applyAlignment="1" applyProtection="1">
      <alignment horizontal="center" vertical="center" wrapText="1"/>
      <protection/>
    </xf>
    <xf numFmtId="0" fontId="6" fillId="0" borderId="17" xfId="0" applyFont="1" applyFill="1" applyBorder="1" applyAlignment="1" applyProtection="1">
      <alignment horizontal="center" vertical="center" wrapText="1"/>
      <protection/>
    </xf>
    <xf numFmtId="0" fontId="6" fillId="0" borderId="18" xfId="0" applyFont="1" applyFill="1" applyBorder="1" applyAlignment="1" applyProtection="1">
      <alignment horizontal="center" vertical="center" wrapText="1"/>
      <protection/>
    </xf>
    <xf numFmtId="0" fontId="6" fillId="0" borderId="0" xfId="0" applyFont="1" applyFill="1" applyAlignment="1" applyProtection="1">
      <alignment horizontal="center" vertical="center"/>
      <protection/>
    </xf>
    <xf numFmtId="0" fontId="6" fillId="0" borderId="19" xfId="0" applyFont="1" applyFill="1" applyBorder="1" applyAlignment="1">
      <alignment horizontal="center" vertical="center"/>
    </xf>
    <xf numFmtId="0" fontId="6" fillId="0" borderId="10" xfId="0" applyFont="1" applyFill="1" applyBorder="1" applyAlignment="1">
      <alignment horizontal="left" vertical="center" wrapText="1"/>
    </xf>
    <xf numFmtId="0" fontId="6" fillId="0" borderId="10" xfId="0" applyFont="1" applyFill="1" applyBorder="1" applyAlignment="1">
      <alignment vertical="center" wrapText="1"/>
    </xf>
    <xf numFmtId="0" fontId="48" fillId="0" borderId="20" xfId="0" applyFont="1" applyFill="1" applyBorder="1" applyAlignment="1">
      <alignment horizontal="center" vertical="center"/>
    </xf>
    <xf numFmtId="0" fontId="6" fillId="0" borderId="20" xfId="0" applyFont="1" applyFill="1" applyBorder="1" applyAlignment="1">
      <alignment horizontal="center" vertical="center" wrapText="1"/>
    </xf>
    <xf numFmtId="49" fontId="6" fillId="0" borderId="21" xfId="0" applyNumberFormat="1" applyFont="1" applyFill="1" applyBorder="1" applyAlignment="1" applyProtection="1">
      <alignment horizontal="center" vertical="center" wrapText="1"/>
      <protection/>
    </xf>
    <xf numFmtId="0" fontId="7" fillId="0" borderId="10" xfId="0" applyFont="1" applyFill="1" applyBorder="1" applyAlignment="1" applyProtection="1">
      <alignment horizontal="center" vertical="center"/>
      <protection/>
    </xf>
    <xf numFmtId="49" fontId="6" fillId="0" borderId="22" xfId="0" applyNumberFormat="1" applyFont="1" applyFill="1" applyBorder="1" applyAlignment="1" applyProtection="1">
      <alignment horizontal="center" vertical="center" wrapText="1"/>
      <protection/>
    </xf>
    <xf numFmtId="49" fontId="6" fillId="0" borderId="23" xfId="0" applyNumberFormat="1"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xf>
    <xf numFmtId="0" fontId="7" fillId="0" borderId="10"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protection/>
    </xf>
    <xf numFmtId="0" fontId="6" fillId="0" borderId="10" xfId="0" applyFont="1" applyFill="1" applyBorder="1" applyAlignment="1" applyProtection="1">
      <alignment horizontal="justify" vertical="center"/>
      <protection/>
    </xf>
    <xf numFmtId="0" fontId="6" fillId="0" borderId="20" xfId="0" applyFont="1" applyFill="1" applyBorder="1" applyAlignment="1">
      <alignment horizontal="center" vertical="center" wrapText="1"/>
    </xf>
    <xf numFmtId="0" fontId="6" fillId="0" borderId="10" xfId="0" applyFont="1" applyFill="1" applyBorder="1" applyAlignment="1">
      <alignment horizontal="justify" vertical="center"/>
    </xf>
    <xf numFmtId="49" fontId="6" fillId="0" borderId="20" xfId="0" applyNumberFormat="1" applyFont="1" applyFill="1" applyBorder="1" applyAlignment="1">
      <alignment horizontal="center" vertical="center" wrapText="1"/>
    </xf>
    <xf numFmtId="0" fontId="6" fillId="0" borderId="10" xfId="0" applyFont="1" applyFill="1" applyBorder="1" applyAlignment="1">
      <alignment horizontal="justify" vertical="center"/>
    </xf>
    <xf numFmtId="0" fontId="6" fillId="0" borderId="10" xfId="0" applyFont="1" applyFill="1" applyBorder="1" applyAlignment="1">
      <alignment horizontal="left" vertical="center"/>
    </xf>
    <xf numFmtId="0" fontId="6" fillId="0" borderId="0" xfId="0" applyFont="1" applyFill="1" applyAlignment="1">
      <alignment vertical="center"/>
    </xf>
    <xf numFmtId="0" fontId="6" fillId="0" borderId="10" xfId="0" applyFont="1" applyFill="1" applyBorder="1" applyAlignment="1">
      <alignment vertical="center"/>
    </xf>
    <xf numFmtId="0" fontId="6" fillId="0" borderId="20" xfId="0" applyFont="1" applyFill="1" applyBorder="1" applyAlignment="1">
      <alignment horizontal="center" vertical="center"/>
    </xf>
    <xf numFmtId="0" fontId="6" fillId="0" borderId="10" xfId="0" applyNumberFormat="1" applyFont="1" applyFill="1" applyBorder="1" applyAlignment="1">
      <alignment horizontal="justify" vertical="center" wrapText="1"/>
    </xf>
    <xf numFmtId="0" fontId="6" fillId="0" borderId="10" xfId="0" applyNumberFormat="1" applyFont="1" applyFill="1" applyBorder="1" applyAlignment="1">
      <alignment horizontal="center" vertical="center" wrapText="1"/>
    </xf>
    <xf numFmtId="0" fontId="8" fillId="0" borderId="10" xfId="0" applyFont="1" applyFill="1" applyBorder="1" applyAlignment="1" applyProtection="1">
      <alignment horizontal="center" vertical="center" wrapText="1"/>
      <protection/>
    </xf>
    <xf numFmtId="0" fontId="8" fillId="0" borderId="10" xfId="0" applyFont="1" applyBorder="1" applyAlignment="1">
      <alignment horizontal="center" vertical="center" wrapText="1"/>
    </xf>
    <xf numFmtId="0" fontId="8" fillId="0" borderId="10" xfId="0" applyFont="1" applyBorder="1" applyAlignment="1">
      <alignment horizontal="left" vertical="center" wrapText="1"/>
    </xf>
    <xf numFmtId="49" fontId="6" fillId="0" borderId="20" xfId="0" applyNumberFormat="1" applyFont="1" applyFill="1" applyBorder="1" applyAlignment="1">
      <alignment horizontal="center" vertical="center" wrapText="1"/>
    </xf>
    <xf numFmtId="0" fontId="8" fillId="0" borderId="20" xfId="0" applyFont="1" applyBorder="1" applyAlignment="1">
      <alignment horizontal="center" vertical="center" wrapText="1"/>
    </xf>
    <xf numFmtId="0" fontId="2" fillId="0" borderId="10" xfId="0" applyFont="1" applyBorder="1" applyAlignment="1">
      <alignmen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R98"/>
  <sheetViews>
    <sheetView tabSelected="1" zoomScale="85" zoomScaleNormal="85" workbookViewId="0" topLeftCell="A1">
      <pane ySplit="3" topLeftCell="A4" activePane="bottomLeft" state="frozen"/>
      <selection pane="bottomLeft" activeCell="F4" sqref="F4"/>
    </sheetView>
  </sheetViews>
  <sheetFormatPr defaultColWidth="9.00390625" defaultRowHeight="14.25"/>
  <cols>
    <col min="1" max="1" width="4.75390625" style="3" customWidth="1"/>
    <col min="2" max="2" width="13.25390625" style="0" customWidth="1"/>
    <col min="3" max="3" width="51.25390625" style="0" customWidth="1"/>
    <col min="4" max="4" width="14.25390625" style="0" customWidth="1"/>
    <col min="5" max="5" width="10.375" style="0" customWidth="1"/>
    <col min="6" max="6" width="14.375" style="3" customWidth="1"/>
    <col min="7" max="7" width="6.625" style="3" customWidth="1"/>
    <col min="8" max="8" width="23.00390625" style="0" customWidth="1"/>
    <col min="9" max="9" width="17.25390625" style="0" customWidth="1"/>
    <col min="10" max="10" width="18.875" style="0" customWidth="1"/>
    <col min="11" max="11" width="25.375" style="0" customWidth="1"/>
    <col min="12" max="12" width="8.125" style="0" customWidth="1"/>
    <col min="13" max="14" width="10.125" style="0" customWidth="1"/>
    <col min="15" max="15" width="16.75390625" style="0" customWidth="1"/>
    <col min="17" max="17" width="12.625" style="0" bestFit="1" customWidth="1"/>
    <col min="18" max="18" width="27.00390625" style="0" customWidth="1"/>
  </cols>
  <sheetData>
    <row r="1" spans="1:2" ht="20.25">
      <c r="A1" s="4" t="s">
        <v>0</v>
      </c>
      <c r="B1" s="4"/>
    </row>
    <row r="2" spans="1:18" ht="78.75" customHeight="1">
      <c r="A2" s="5" t="s">
        <v>1</v>
      </c>
      <c r="B2" s="5"/>
      <c r="C2" s="5"/>
      <c r="D2" s="5"/>
      <c r="E2" s="5"/>
      <c r="F2" s="5"/>
      <c r="G2" s="5"/>
      <c r="H2" s="5"/>
      <c r="I2" s="5"/>
      <c r="J2" s="5"/>
      <c r="K2" s="5"/>
      <c r="L2" s="5"/>
      <c r="M2" s="5"/>
      <c r="N2" s="5"/>
      <c r="O2" s="5"/>
      <c r="P2" s="5"/>
      <c r="Q2" s="5"/>
      <c r="R2" s="5"/>
    </row>
    <row r="3" spans="1:18" s="1" customFormat="1" ht="36">
      <c r="A3" s="6" t="s">
        <v>2</v>
      </c>
      <c r="B3" s="6" t="s">
        <v>3</v>
      </c>
      <c r="C3" s="6" t="s">
        <v>4</v>
      </c>
      <c r="D3" s="6" t="s">
        <v>5</v>
      </c>
      <c r="E3" s="6" t="s">
        <v>6</v>
      </c>
      <c r="F3" s="6" t="s">
        <v>7</v>
      </c>
      <c r="G3" s="6" t="s">
        <v>8</v>
      </c>
      <c r="H3" s="6" t="s">
        <v>9</v>
      </c>
      <c r="I3" s="6" t="s">
        <v>10</v>
      </c>
      <c r="J3" s="6" t="s">
        <v>11</v>
      </c>
      <c r="K3" s="6" t="s">
        <v>12</v>
      </c>
      <c r="L3" s="6" t="s">
        <v>13</v>
      </c>
      <c r="M3" s="6" t="s">
        <v>14</v>
      </c>
      <c r="N3" s="6" t="s">
        <v>15</v>
      </c>
      <c r="O3" s="6" t="s">
        <v>16</v>
      </c>
      <c r="P3" s="43" t="s">
        <v>17</v>
      </c>
      <c r="Q3" s="52" t="s">
        <v>18</v>
      </c>
      <c r="R3" s="43" t="s">
        <v>19</v>
      </c>
    </row>
    <row r="4" spans="1:18" s="1" customFormat="1" ht="84">
      <c r="A4" s="7">
        <v>2</v>
      </c>
      <c r="B4" s="7" t="s">
        <v>20</v>
      </c>
      <c r="C4" s="8" t="s">
        <v>21</v>
      </c>
      <c r="D4" s="7" t="s">
        <v>22</v>
      </c>
      <c r="E4" s="7" t="s">
        <v>23</v>
      </c>
      <c r="F4" s="9" t="s">
        <v>24</v>
      </c>
      <c r="G4" s="9">
        <v>5</v>
      </c>
      <c r="H4" s="9" t="s">
        <v>25</v>
      </c>
      <c r="I4" s="9" t="s">
        <v>26</v>
      </c>
      <c r="J4" s="9" t="s">
        <v>27</v>
      </c>
      <c r="K4" s="9" t="s">
        <v>28</v>
      </c>
      <c r="L4" s="9" t="s">
        <v>29</v>
      </c>
      <c r="M4" s="9" t="s">
        <v>23</v>
      </c>
      <c r="N4" s="9" t="s">
        <v>30</v>
      </c>
      <c r="O4" s="9" t="s">
        <v>31</v>
      </c>
      <c r="P4" s="9" t="s">
        <v>32</v>
      </c>
      <c r="Q4" s="53" t="s">
        <v>33</v>
      </c>
      <c r="R4" s="9"/>
    </row>
    <row r="5" spans="1:18" s="1" customFormat="1" ht="108">
      <c r="A5" s="10"/>
      <c r="B5" s="10"/>
      <c r="C5" s="11"/>
      <c r="D5" s="10"/>
      <c r="E5" s="10"/>
      <c r="F5" s="9" t="s">
        <v>24</v>
      </c>
      <c r="G5" s="9">
        <v>8</v>
      </c>
      <c r="H5" s="9" t="s">
        <v>34</v>
      </c>
      <c r="I5" s="9" t="s">
        <v>26</v>
      </c>
      <c r="J5" s="9" t="s">
        <v>35</v>
      </c>
      <c r="K5" s="9" t="s">
        <v>36</v>
      </c>
      <c r="L5" s="9" t="s">
        <v>29</v>
      </c>
      <c r="M5" s="9" t="s">
        <v>37</v>
      </c>
      <c r="N5" s="9" t="s">
        <v>30</v>
      </c>
      <c r="O5" s="9" t="s">
        <v>38</v>
      </c>
      <c r="P5" s="9" t="s">
        <v>39</v>
      </c>
      <c r="Q5" s="53" t="s">
        <v>40</v>
      </c>
      <c r="R5" s="9"/>
    </row>
    <row r="6" spans="1:18" s="1" customFormat="1" ht="132">
      <c r="A6" s="10"/>
      <c r="B6" s="10"/>
      <c r="C6" s="11"/>
      <c r="D6" s="10"/>
      <c r="E6" s="10"/>
      <c r="F6" s="9" t="s">
        <v>24</v>
      </c>
      <c r="G6" s="9">
        <v>2</v>
      </c>
      <c r="H6" s="9" t="s">
        <v>41</v>
      </c>
      <c r="I6" s="9" t="s">
        <v>26</v>
      </c>
      <c r="J6" s="9" t="s">
        <v>42</v>
      </c>
      <c r="K6" s="9" t="s">
        <v>43</v>
      </c>
      <c r="L6" s="9" t="s">
        <v>29</v>
      </c>
      <c r="M6" s="9" t="s">
        <v>23</v>
      </c>
      <c r="N6" s="9" t="s">
        <v>30</v>
      </c>
      <c r="O6" s="9" t="s">
        <v>44</v>
      </c>
      <c r="P6" s="9" t="s">
        <v>45</v>
      </c>
      <c r="Q6" s="53" t="s">
        <v>46</v>
      </c>
      <c r="R6" s="9"/>
    </row>
    <row r="7" spans="1:18" s="1" customFormat="1" ht="144">
      <c r="A7" s="10"/>
      <c r="B7" s="10"/>
      <c r="C7" s="11"/>
      <c r="D7" s="10"/>
      <c r="E7" s="10"/>
      <c r="F7" s="9" t="s">
        <v>47</v>
      </c>
      <c r="G7" s="9">
        <v>2</v>
      </c>
      <c r="H7" s="9" t="s">
        <v>48</v>
      </c>
      <c r="I7" s="9" t="s">
        <v>26</v>
      </c>
      <c r="J7" s="9" t="s">
        <v>49</v>
      </c>
      <c r="K7" s="9" t="s">
        <v>50</v>
      </c>
      <c r="L7" s="9" t="s">
        <v>29</v>
      </c>
      <c r="M7" s="9" t="s">
        <v>23</v>
      </c>
      <c r="N7" s="9" t="s">
        <v>30</v>
      </c>
      <c r="O7" s="9"/>
      <c r="P7" s="9" t="s">
        <v>51</v>
      </c>
      <c r="Q7" s="53" t="s">
        <v>52</v>
      </c>
      <c r="R7" s="9"/>
    </row>
    <row r="8" spans="1:18" s="1" customFormat="1" ht="36">
      <c r="A8" s="12"/>
      <c r="B8" s="12"/>
      <c r="C8" s="13"/>
      <c r="D8" s="12"/>
      <c r="E8" s="12"/>
      <c r="F8" s="9" t="s">
        <v>47</v>
      </c>
      <c r="G8" s="9">
        <v>2</v>
      </c>
      <c r="H8" s="9" t="s">
        <v>53</v>
      </c>
      <c r="I8" s="9" t="s">
        <v>54</v>
      </c>
      <c r="J8" s="9" t="s">
        <v>55</v>
      </c>
      <c r="K8" s="9" t="s">
        <v>56</v>
      </c>
      <c r="L8" s="9" t="s">
        <v>57</v>
      </c>
      <c r="M8" s="9" t="s">
        <v>58</v>
      </c>
      <c r="N8" s="9" t="s">
        <v>30</v>
      </c>
      <c r="O8" s="30" t="s">
        <v>59</v>
      </c>
      <c r="P8" s="9" t="s">
        <v>60</v>
      </c>
      <c r="Q8" s="53" t="s">
        <v>61</v>
      </c>
      <c r="R8" s="9"/>
    </row>
    <row r="9" spans="1:18" s="1" customFormat="1" ht="14.25">
      <c r="A9" s="14">
        <v>3</v>
      </c>
      <c r="B9" s="15" t="s">
        <v>62</v>
      </c>
      <c r="C9" s="15" t="s">
        <v>63</v>
      </c>
      <c r="D9" s="16" t="s">
        <v>64</v>
      </c>
      <c r="E9" s="15" t="s">
        <v>65</v>
      </c>
      <c r="F9" s="17" t="s">
        <v>66</v>
      </c>
      <c r="G9" s="17">
        <v>1</v>
      </c>
      <c r="H9" s="15" t="s">
        <v>67</v>
      </c>
      <c r="I9" s="17" t="s">
        <v>68</v>
      </c>
      <c r="J9" s="17" t="s">
        <v>67</v>
      </c>
      <c r="K9" s="17" t="s">
        <v>69</v>
      </c>
      <c r="L9" s="17" t="s">
        <v>70</v>
      </c>
      <c r="M9" s="15" t="s">
        <v>71</v>
      </c>
      <c r="N9" s="15" t="s">
        <v>29</v>
      </c>
      <c r="O9" s="44"/>
      <c r="P9" s="15" t="s">
        <v>72</v>
      </c>
      <c r="Q9" s="54">
        <v>18798738680</v>
      </c>
      <c r="R9" s="55"/>
    </row>
    <row r="10" spans="1:18" s="1" customFormat="1" ht="24">
      <c r="A10" s="18"/>
      <c r="B10" s="19"/>
      <c r="C10" s="19"/>
      <c r="D10" s="20"/>
      <c r="E10" s="19"/>
      <c r="F10" s="17" t="s">
        <v>66</v>
      </c>
      <c r="G10" s="17">
        <v>1</v>
      </c>
      <c r="H10" s="15" t="s">
        <v>73</v>
      </c>
      <c r="I10" s="17" t="s">
        <v>68</v>
      </c>
      <c r="J10" s="15" t="s">
        <v>74</v>
      </c>
      <c r="K10" s="15" t="s">
        <v>75</v>
      </c>
      <c r="L10" s="17" t="s">
        <v>76</v>
      </c>
      <c r="M10" s="19"/>
      <c r="N10" s="19"/>
      <c r="O10" s="45"/>
      <c r="P10" s="19"/>
      <c r="Q10" s="56"/>
      <c r="R10" s="55"/>
    </row>
    <row r="11" spans="1:18" s="1" customFormat="1" ht="24">
      <c r="A11" s="18"/>
      <c r="B11" s="19"/>
      <c r="C11" s="19"/>
      <c r="D11" s="20"/>
      <c r="E11" s="19"/>
      <c r="F11" s="17" t="s">
        <v>66</v>
      </c>
      <c r="G11" s="17">
        <v>1</v>
      </c>
      <c r="H11" s="15" t="s">
        <v>77</v>
      </c>
      <c r="I11" s="17" t="s">
        <v>68</v>
      </c>
      <c r="J11" s="15" t="s">
        <v>78</v>
      </c>
      <c r="K11" s="15" t="s">
        <v>79</v>
      </c>
      <c r="L11" s="17" t="s">
        <v>76</v>
      </c>
      <c r="M11" s="19"/>
      <c r="N11" s="19"/>
      <c r="O11" s="45"/>
      <c r="P11" s="19"/>
      <c r="Q11" s="56"/>
      <c r="R11" s="55"/>
    </row>
    <row r="12" spans="1:18" s="1" customFormat="1" ht="14.25">
      <c r="A12" s="18"/>
      <c r="B12" s="19"/>
      <c r="C12" s="19"/>
      <c r="D12" s="20"/>
      <c r="E12" s="19"/>
      <c r="F12" s="17" t="s">
        <v>66</v>
      </c>
      <c r="G12" s="17">
        <v>1</v>
      </c>
      <c r="H12" s="15" t="s">
        <v>80</v>
      </c>
      <c r="I12" s="17" t="s">
        <v>68</v>
      </c>
      <c r="J12" s="15" t="s">
        <v>81</v>
      </c>
      <c r="K12" s="15" t="s">
        <v>82</v>
      </c>
      <c r="L12" s="17" t="s">
        <v>83</v>
      </c>
      <c r="M12" s="19"/>
      <c r="N12" s="19"/>
      <c r="O12" s="45"/>
      <c r="P12" s="19"/>
      <c r="Q12" s="56"/>
      <c r="R12" s="55"/>
    </row>
    <row r="13" spans="1:18" s="1" customFormat="1" ht="36">
      <c r="A13" s="18"/>
      <c r="B13" s="19"/>
      <c r="C13" s="19"/>
      <c r="D13" s="20"/>
      <c r="E13" s="19"/>
      <c r="F13" s="17" t="s">
        <v>66</v>
      </c>
      <c r="G13" s="17">
        <v>1</v>
      </c>
      <c r="H13" s="17" t="s">
        <v>84</v>
      </c>
      <c r="I13" s="17" t="s">
        <v>68</v>
      </c>
      <c r="J13" s="17" t="s">
        <v>85</v>
      </c>
      <c r="K13" s="15" t="s">
        <v>82</v>
      </c>
      <c r="L13" s="17" t="s">
        <v>70</v>
      </c>
      <c r="M13" s="19"/>
      <c r="N13" s="19"/>
      <c r="O13" s="45"/>
      <c r="P13" s="19"/>
      <c r="Q13" s="56"/>
      <c r="R13" s="55"/>
    </row>
    <row r="14" spans="1:18" s="1" customFormat="1" ht="14.25">
      <c r="A14" s="18"/>
      <c r="B14" s="19"/>
      <c r="C14" s="19"/>
      <c r="D14" s="20"/>
      <c r="E14" s="19"/>
      <c r="F14" s="17" t="s">
        <v>66</v>
      </c>
      <c r="G14" s="17">
        <v>1</v>
      </c>
      <c r="H14" s="15" t="s">
        <v>86</v>
      </c>
      <c r="I14" s="17" t="s">
        <v>68</v>
      </c>
      <c r="J14" s="15" t="s">
        <v>87</v>
      </c>
      <c r="K14" s="15" t="s">
        <v>82</v>
      </c>
      <c r="L14" s="15" t="s">
        <v>88</v>
      </c>
      <c r="M14" s="19"/>
      <c r="N14" s="19"/>
      <c r="O14" s="45"/>
      <c r="P14" s="19"/>
      <c r="Q14" s="56"/>
      <c r="R14" s="55"/>
    </row>
    <row r="15" spans="1:18" s="1" customFormat="1" ht="14.25">
      <c r="A15" s="18"/>
      <c r="B15" s="19"/>
      <c r="C15" s="19"/>
      <c r="D15" s="20"/>
      <c r="E15" s="19"/>
      <c r="F15" s="17" t="s">
        <v>66</v>
      </c>
      <c r="G15" s="17">
        <v>1</v>
      </c>
      <c r="H15" s="17" t="s">
        <v>89</v>
      </c>
      <c r="I15" s="17" t="s">
        <v>68</v>
      </c>
      <c r="J15" s="17" t="s">
        <v>90</v>
      </c>
      <c r="K15" s="15" t="s">
        <v>82</v>
      </c>
      <c r="L15" s="17" t="s">
        <v>91</v>
      </c>
      <c r="M15" s="19"/>
      <c r="N15" s="19"/>
      <c r="O15" s="45"/>
      <c r="P15" s="19"/>
      <c r="Q15" s="56"/>
      <c r="R15" s="55"/>
    </row>
    <row r="16" spans="1:18" s="1" customFormat="1" ht="24">
      <c r="A16" s="18"/>
      <c r="B16" s="19"/>
      <c r="C16" s="19"/>
      <c r="D16" s="20"/>
      <c r="E16" s="19"/>
      <c r="F16" s="17" t="s">
        <v>66</v>
      </c>
      <c r="G16" s="17">
        <v>1</v>
      </c>
      <c r="H16" s="17" t="s">
        <v>92</v>
      </c>
      <c r="I16" s="17" t="s">
        <v>68</v>
      </c>
      <c r="J16" s="17" t="s">
        <v>93</v>
      </c>
      <c r="K16" s="15" t="s">
        <v>82</v>
      </c>
      <c r="L16" s="17" t="s">
        <v>70</v>
      </c>
      <c r="M16" s="19"/>
      <c r="N16" s="19"/>
      <c r="O16" s="45"/>
      <c r="P16" s="19"/>
      <c r="Q16" s="56"/>
      <c r="R16" s="55"/>
    </row>
    <row r="17" spans="1:18" s="1" customFormat="1" ht="14.25">
      <c r="A17" s="18"/>
      <c r="B17" s="19"/>
      <c r="C17" s="19"/>
      <c r="D17" s="20"/>
      <c r="E17" s="19"/>
      <c r="F17" s="17" t="s">
        <v>66</v>
      </c>
      <c r="G17" s="17">
        <v>1</v>
      </c>
      <c r="H17" s="21" t="s">
        <v>94</v>
      </c>
      <c r="I17" s="17" t="s">
        <v>68</v>
      </c>
      <c r="J17" s="21" t="s">
        <v>95</v>
      </c>
      <c r="K17" s="15" t="s">
        <v>82</v>
      </c>
      <c r="L17" s="21" t="s">
        <v>76</v>
      </c>
      <c r="M17" s="19"/>
      <c r="N17" s="19"/>
      <c r="O17" s="45"/>
      <c r="P17" s="19"/>
      <c r="Q17" s="56"/>
      <c r="R17" s="55"/>
    </row>
    <row r="18" spans="1:18" s="1" customFormat="1" ht="24">
      <c r="A18" s="18"/>
      <c r="B18" s="19"/>
      <c r="C18" s="19"/>
      <c r="D18" s="20"/>
      <c r="E18" s="19"/>
      <c r="F18" s="17" t="s">
        <v>66</v>
      </c>
      <c r="G18" s="17">
        <v>1</v>
      </c>
      <c r="H18" s="22" t="s">
        <v>96</v>
      </c>
      <c r="I18" s="17" t="s">
        <v>68</v>
      </c>
      <c r="J18" s="22" t="s">
        <v>97</v>
      </c>
      <c r="K18" s="15" t="s">
        <v>98</v>
      </c>
      <c r="L18" s="22" t="s">
        <v>70</v>
      </c>
      <c r="M18" s="19"/>
      <c r="N18" s="19"/>
      <c r="O18" s="45"/>
      <c r="P18" s="19"/>
      <c r="Q18" s="56"/>
      <c r="R18" s="55"/>
    </row>
    <row r="19" spans="1:18" s="1" customFormat="1" ht="24">
      <c r="A19" s="23"/>
      <c r="B19" s="24"/>
      <c r="C19" s="24"/>
      <c r="D19" s="25"/>
      <c r="E19" s="24"/>
      <c r="F19" s="17" t="s">
        <v>66</v>
      </c>
      <c r="G19" s="17">
        <v>1</v>
      </c>
      <c r="H19" s="17" t="s">
        <v>99</v>
      </c>
      <c r="I19" s="17" t="s">
        <v>68</v>
      </c>
      <c r="J19" s="17" t="s">
        <v>100</v>
      </c>
      <c r="K19" s="17" t="s">
        <v>69</v>
      </c>
      <c r="L19" s="17" t="s">
        <v>70</v>
      </c>
      <c r="M19" s="24"/>
      <c r="N19" s="24"/>
      <c r="O19" s="46"/>
      <c r="P19" s="24"/>
      <c r="Q19" s="57"/>
      <c r="R19" s="55"/>
    </row>
    <row r="20" spans="1:18" s="1" customFormat="1" ht="36">
      <c r="A20" s="26">
        <v>6</v>
      </c>
      <c r="B20" s="17" t="s">
        <v>101</v>
      </c>
      <c r="C20" s="17" t="s">
        <v>102</v>
      </c>
      <c r="D20" s="17" t="s">
        <v>64</v>
      </c>
      <c r="E20" s="17" t="s">
        <v>103</v>
      </c>
      <c r="F20" s="17" t="s">
        <v>104</v>
      </c>
      <c r="G20" s="17">
        <v>1</v>
      </c>
      <c r="H20" s="17" t="s">
        <v>105</v>
      </c>
      <c r="I20" s="17" t="s">
        <v>68</v>
      </c>
      <c r="J20" s="17" t="s">
        <v>106</v>
      </c>
      <c r="K20" s="17" t="s">
        <v>107</v>
      </c>
      <c r="L20" s="17" t="s">
        <v>76</v>
      </c>
      <c r="M20" s="17" t="s">
        <v>71</v>
      </c>
      <c r="N20" s="17" t="s">
        <v>108</v>
      </c>
      <c r="O20" s="47"/>
      <c r="P20" s="17" t="s">
        <v>109</v>
      </c>
      <c r="Q20" s="58">
        <v>13985400311</v>
      </c>
      <c r="R20" s="59"/>
    </row>
    <row r="21" spans="1:18" s="1" customFormat="1" ht="108">
      <c r="A21" s="9">
        <v>7</v>
      </c>
      <c r="B21" s="17" t="s">
        <v>110</v>
      </c>
      <c r="C21" s="17" t="s">
        <v>111</v>
      </c>
      <c r="D21" s="27" t="s">
        <v>64</v>
      </c>
      <c r="E21" s="17" t="s">
        <v>112</v>
      </c>
      <c r="F21" s="17" t="s">
        <v>66</v>
      </c>
      <c r="G21" s="27">
        <v>1</v>
      </c>
      <c r="H21" s="27" t="s">
        <v>113</v>
      </c>
      <c r="I21" s="17" t="s">
        <v>68</v>
      </c>
      <c r="J21" s="27" t="s">
        <v>114</v>
      </c>
      <c r="K21" s="17" t="s">
        <v>115</v>
      </c>
      <c r="L21" s="27" t="s">
        <v>29</v>
      </c>
      <c r="M21" s="17" t="s">
        <v>71</v>
      </c>
      <c r="N21" s="17" t="s">
        <v>29</v>
      </c>
      <c r="O21" s="27"/>
      <c r="P21" s="17" t="s">
        <v>116</v>
      </c>
      <c r="Q21" s="60">
        <v>18302635220</v>
      </c>
      <c r="R21" s="27"/>
    </row>
    <row r="22" spans="1:18" s="1" customFormat="1" ht="36">
      <c r="A22" s="9">
        <v>8</v>
      </c>
      <c r="B22" s="17" t="s">
        <v>117</v>
      </c>
      <c r="C22" s="17" t="s">
        <v>118</v>
      </c>
      <c r="D22" s="17" t="s">
        <v>64</v>
      </c>
      <c r="E22" s="17" t="s">
        <v>119</v>
      </c>
      <c r="F22" s="17" t="s">
        <v>104</v>
      </c>
      <c r="G22" s="17">
        <v>2</v>
      </c>
      <c r="H22" s="17" t="s">
        <v>120</v>
      </c>
      <c r="I22" s="17" t="s">
        <v>68</v>
      </c>
      <c r="J22" s="17" t="s">
        <v>121</v>
      </c>
      <c r="K22" s="17" t="s">
        <v>122</v>
      </c>
      <c r="L22" s="17" t="s">
        <v>29</v>
      </c>
      <c r="M22" s="17" t="s">
        <v>71</v>
      </c>
      <c r="N22" s="17" t="s">
        <v>29</v>
      </c>
      <c r="O22" s="17"/>
      <c r="P22" s="17" t="s">
        <v>123</v>
      </c>
      <c r="Q22" s="58">
        <v>88307747</v>
      </c>
      <c r="R22" s="59"/>
    </row>
    <row r="23" spans="1:18" s="1" customFormat="1" ht="48">
      <c r="A23" s="26">
        <v>9</v>
      </c>
      <c r="B23" s="17" t="s">
        <v>124</v>
      </c>
      <c r="C23" s="28" t="s">
        <v>102</v>
      </c>
      <c r="D23" s="17" t="s">
        <v>125</v>
      </c>
      <c r="E23" s="17" t="s">
        <v>126</v>
      </c>
      <c r="F23" s="17" t="s">
        <v>104</v>
      </c>
      <c r="G23" s="17">
        <v>1</v>
      </c>
      <c r="H23" s="17" t="s">
        <v>127</v>
      </c>
      <c r="I23" s="17" t="s">
        <v>68</v>
      </c>
      <c r="J23" s="17" t="s">
        <v>128</v>
      </c>
      <c r="K23" s="17" t="s">
        <v>129</v>
      </c>
      <c r="L23" s="17" t="s">
        <v>76</v>
      </c>
      <c r="M23" s="17" t="s">
        <v>71</v>
      </c>
      <c r="N23" s="17" t="s">
        <v>29</v>
      </c>
      <c r="O23" s="48"/>
      <c r="P23" s="17" t="s">
        <v>130</v>
      </c>
      <c r="Q23" s="58">
        <v>18261152980</v>
      </c>
      <c r="R23" s="59"/>
    </row>
    <row r="24" spans="1:18" s="1" customFormat="1" ht="84">
      <c r="A24" s="9">
        <v>11</v>
      </c>
      <c r="B24" s="17" t="s">
        <v>131</v>
      </c>
      <c r="C24" s="17" t="s">
        <v>132</v>
      </c>
      <c r="D24" s="17" t="s">
        <v>64</v>
      </c>
      <c r="E24" s="17" t="s">
        <v>133</v>
      </c>
      <c r="F24" s="17" t="s">
        <v>104</v>
      </c>
      <c r="G24" s="17">
        <v>1</v>
      </c>
      <c r="H24" s="17" t="s">
        <v>134</v>
      </c>
      <c r="I24" s="17" t="s">
        <v>68</v>
      </c>
      <c r="J24" s="17" t="s">
        <v>135</v>
      </c>
      <c r="K24" s="28" t="s">
        <v>136</v>
      </c>
      <c r="L24" s="27" t="s">
        <v>29</v>
      </c>
      <c r="M24" s="17" t="s">
        <v>137</v>
      </c>
      <c r="N24" s="17" t="s">
        <v>29</v>
      </c>
      <c r="O24" s="27"/>
      <c r="P24" s="17" t="s">
        <v>138</v>
      </c>
      <c r="Q24" s="58">
        <v>13595083981</v>
      </c>
      <c r="R24" s="27"/>
    </row>
    <row r="25" spans="1:18" s="1" customFormat="1" ht="36">
      <c r="A25" s="7">
        <v>12</v>
      </c>
      <c r="B25" s="15" t="s">
        <v>139</v>
      </c>
      <c r="C25" s="15" t="s">
        <v>140</v>
      </c>
      <c r="D25" s="15" t="s">
        <v>22</v>
      </c>
      <c r="E25" s="15" t="s">
        <v>141</v>
      </c>
      <c r="F25" s="17" t="s">
        <v>142</v>
      </c>
      <c r="G25" s="17">
        <v>1</v>
      </c>
      <c r="H25" s="17" t="s">
        <v>143</v>
      </c>
      <c r="I25" s="17" t="s">
        <v>68</v>
      </c>
      <c r="J25" s="17" t="s">
        <v>68</v>
      </c>
      <c r="K25" s="17" t="s">
        <v>144</v>
      </c>
      <c r="L25" s="17" t="s">
        <v>108</v>
      </c>
      <c r="M25" s="17" t="s">
        <v>141</v>
      </c>
      <c r="N25" s="17" t="s">
        <v>29</v>
      </c>
      <c r="O25" s="17"/>
      <c r="P25" s="17" t="s">
        <v>145</v>
      </c>
      <c r="Q25" s="58">
        <v>84416810</v>
      </c>
      <c r="R25" s="17"/>
    </row>
    <row r="26" spans="1:18" s="1" customFormat="1" ht="48">
      <c r="A26" s="12"/>
      <c r="B26" s="24"/>
      <c r="C26" s="24"/>
      <c r="D26" s="24"/>
      <c r="E26" s="24"/>
      <c r="F26" s="17" t="s">
        <v>142</v>
      </c>
      <c r="G26" s="17">
        <v>1</v>
      </c>
      <c r="H26" s="17" t="s">
        <v>146</v>
      </c>
      <c r="I26" s="17" t="s">
        <v>68</v>
      </c>
      <c r="J26" s="17" t="s">
        <v>68</v>
      </c>
      <c r="K26" s="17" t="s">
        <v>147</v>
      </c>
      <c r="L26" s="17" t="s">
        <v>108</v>
      </c>
      <c r="M26" s="17" t="s">
        <v>141</v>
      </c>
      <c r="N26" s="17" t="s">
        <v>29</v>
      </c>
      <c r="O26" s="17"/>
      <c r="P26" s="17" t="s">
        <v>145</v>
      </c>
      <c r="Q26" s="58">
        <v>84416810</v>
      </c>
      <c r="R26" s="61"/>
    </row>
    <row r="27" spans="1:18" s="1" customFormat="1" ht="60">
      <c r="A27" s="26">
        <v>15</v>
      </c>
      <c r="B27" s="9" t="s">
        <v>148</v>
      </c>
      <c r="C27" s="9" t="s">
        <v>149</v>
      </c>
      <c r="D27" s="29" t="s">
        <v>150</v>
      </c>
      <c r="E27" s="29" t="s">
        <v>151</v>
      </c>
      <c r="F27" s="29" t="s">
        <v>66</v>
      </c>
      <c r="G27" s="9">
        <v>3</v>
      </c>
      <c r="H27" s="9" t="s">
        <v>152</v>
      </c>
      <c r="I27" s="29" t="s">
        <v>153</v>
      </c>
      <c r="J27" s="9" t="s">
        <v>154</v>
      </c>
      <c r="K27" s="9" t="s">
        <v>155</v>
      </c>
      <c r="L27" s="9" t="s">
        <v>156</v>
      </c>
      <c r="M27" s="29" t="s">
        <v>157</v>
      </c>
      <c r="N27" s="9" t="s">
        <v>158</v>
      </c>
      <c r="O27" s="9"/>
      <c r="P27" s="9" t="s">
        <v>159</v>
      </c>
      <c r="Q27" s="53" t="s">
        <v>160</v>
      </c>
      <c r="R27" s="26"/>
    </row>
    <row r="28" spans="1:18" s="1" customFormat="1" ht="36">
      <c r="A28" s="26">
        <v>16</v>
      </c>
      <c r="B28" s="9" t="s">
        <v>161</v>
      </c>
      <c r="C28" s="9" t="s">
        <v>162</v>
      </c>
      <c r="D28" s="9" t="s">
        <v>125</v>
      </c>
      <c r="E28" s="29" t="s">
        <v>163</v>
      </c>
      <c r="F28" s="29" t="s">
        <v>66</v>
      </c>
      <c r="G28" s="9">
        <v>2</v>
      </c>
      <c r="H28" s="9" t="s">
        <v>164</v>
      </c>
      <c r="I28" s="9" t="s">
        <v>165</v>
      </c>
      <c r="J28" s="9" t="s">
        <v>166</v>
      </c>
      <c r="K28" s="9" t="s">
        <v>167</v>
      </c>
      <c r="L28" s="9" t="s">
        <v>156</v>
      </c>
      <c r="M28" s="9" t="s">
        <v>168</v>
      </c>
      <c r="N28" s="9" t="s">
        <v>29</v>
      </c>
      <c r="O28" s="9"/>
      <c r="P28" s="9" t="s">
        <v>169</v>
      </c>
      <c r="Q28" s="53">
        <v>13595090518</v>
      </c>
      <c r="R28" s="9"/>
    </row>
    <row r="29" spans="1:18" s="1" customFormat="1" ht="240">
      <c r="A29" s="9">
        <v>17</v>
      </c>
      <c r="B29" s="29" t="s">
        <v>170</v>
      </c>
      <c r="C29" s="29" t="s">
        <v>171</v>
      </c>
      <c r="D29" s="29" t="s">
        <v>125</v>
      </c>
      <c r="E29" s="29" t="s">
        <v>172</v>
      </c>
      <c r="F29" s="29" t="s">
        <v>173</v>
      </c>
      <c r="G29" s="29">
        <v>5</v>
      </c>
      <c r="H29" s="29" t="s">
        <v>174</v>
      </c>
      <c r="I29" s="29" t="s">
        <v>175</v>
      </c>
      <c r="J29" s="29" t="s">
        <v>176</v>
      </c>
      <c r="K29" s="29" t="s">
        <v>177</v>
      </c>
      <c r="L29" s="29" t="s">
        <v>29</v>
      </c>
      <c r="M29" s="29" t="s">
        <v>71</v>
      </c>
      <c r="N29" s="29" t="s">
        <v>29</v>
      </c>
      <c r="O29" s="29" t="s">
        <v>178</v>
      </c>
      <c r="P29" s="29" t="s">
        <v>179</v>
      </c>
      <c r="Q29" s="62">
        <v>18985534041</v>
      </c>
      <c r="R29" s="51"/>
    </row>
    <row r="30" spans="1:18" s="1" customFormat="1" ht="120">
      <c r="A30" s="9">
        <v>18</v>
      </c>
      <c r="B30" s="29" t="s">
        <v>180</v>
      </c>
      <c r="C30" s="29" t="s">
        <v>181</v>
      </c>
      <c r="D30" s="29" t="s">
        <v>125</v>
      </c>
      <c r="E30" s="29" t="s">
        <v>172</v>
      </c>
      <c r="F30" s="29" t="s">
        <v>173</v>
      </c>
      <c r="G30" s="29">
        <v>5</v>
      </c>
      <c r="H30" s="29" t="s">
        <v>182</v>
      </c>
      <c r="I30" s="29" t="s">
        <v>183</v>
      </c>
      <c r="J30" s="29"/>
      <c r="K30" s="29" t="s">
        <v>184</v>
      </c>
      <c r="L30" s="29" t="s">
        <v>29</v>
      </c>
      <c r="M30" s="29" t="s">
        <v>71</v>
      </c>
      <c r="N30" s="29" t="s">
        <v>29</v>
      </c>
      <c r="O30" s="29" t="s">
        <v>185</v>
      </c>
      <c r="P30" s="29" t="s">
        <v>179</v>
      </c>
      <c r="Q30" s="62">
        <v>18985534041</v>
      </c>
      <c r="R30" s="38"/>
    </row>
    <row r="31" spans="1:18" s="1" customFormat="1" ht="108">
      <c r="A31" s="26">
        <v>19</v>
      </c>
      <c r="B31" s="29" t="s">
        <v>186</v>
      </c>
      <c r="C31" s="29" t="s">
        <v>187</v>
      </c>
      <c r="D31" s="29" t="s">
        <v>125</v>
      </c>
      <c r="E31" s="29" t="s">
        <v>188</v>
      </c>
      <c r="F31" s="29" t="s">
        <v>189</v>
      </c>
      <c r="G31" s="29">
        <v>3</v>
      </c>
      <c r="H31" s="29" t="s">
        <v>190</v>
      </c>
      <c r="I31" s="29" t="s">
        <v>191</v>
      </c>
      <c r="J31" s="26"/>
      <c r="K31" s="29" t="s">
        <v>192</v>
      </c>
      <c r="L31" s="29" t="s">
        <v>29</v>
      </c>
      <c r="M31" s="29" t="s">
        <v>71</v>
      </c>
      <c r="N31" s="29" t="s">
        <v>29</v>
      </c>
      <c r="O31" s="49"/>
      <c r="P31" s="29" t="s">
        <v>193</v>
      </c>
      <c r="Q31" s="62">
        <v>15285057101</v>
      </c>
      <c r="R31" s="38"/>
    </row>
    <row r="32" spans="1:18" s="1" customFormat="1" ht="264">
      <c r="A32" s="26">
        <v>20</v>
      </c>
      <c r="B32" s="9" t="s">
        <v>194</v>
      </c>
      <c r="C32" s="9" t="s">
        <v>195</v>
      </c>
      <c r="D32" s="9" t="s">
        <v>125</v>
      </c>
      <c r="E32" s="9" t="s">
        <v>196</v>
      </c>
      <c r="F32" s="9" t="s">
        <v>66</v>
      </c>
      <c r="G32" s="9">
        <v>1</v>
      </c>
      <c r="H32" s="9" t="s">
        <v>197</v>
      </c>
      <c r="I32" s="9" t="s">
        <v>198</v>
      </c>
      <c r="J32" s="9" t="s">
        <v>199</v>
      </c>
      <c r="K32" s="9" t="s">
        <v>200</v>
      </c>
      <c r="L32" s="9" t="s">
        <v>83</v>
      </c>
      <c r="M32" s="9" t="s">
        <v>201</v>
      </c>
      <c r="N32" s="9" t="s">
        <v>202</v>
      </c>
      <c r="O32" s="30"/>
      <c r="P32" s="9" t="s">
        <v>203</v>
      </c>
      <c r="Q32" s="53">
        <v>18985192727</v>
      </c>
      <c r="R32" s="9"/>
    </row>
    <row r="33" spans="1:18" s="1" customFormat="1" ht="156">
      <c r="A33" s="26">
        <v>21</v>
      </c>
      <c r="B33" s="9" t="s">
        <v>204</v>
      </c>
      <c r="C33" s="9" t="s">
        <v>205</v>
      </c>
      <c r="D33" s="9" t="s">
        <v>125</v>
      </c>
      <c r="E33" s="9" t="s">
        <v>206</v>
      </c>
      <c r="F33" s="9" t="s">
        <v>66</v>
      </c>
      <c r="G33" s="9">
        <v>1</v>
      </c>
      <c r="H33" s="30" t="s">
        <v>207</v>
      </c>
      <c r="I33" s="9" t="s">
        <v>208</v>
      </c>
      <c r="J33" s="30" t="s">
        <v>209</v>
      </c>
      <c r="K33" s="30" t="s">
        <v>210</v>
      </c>
      <c r="L33" s="9" t="s">
        <v>156</v>
      </c>
      <c r="M33" s="9" t="s">
        <v>206</v>
      </c>
      <c r="N33" s="30" t="s">
        <v>211</v>
      </c>
      <c r="O33" s="30" t="s">
        <v>212</v>
      </c>
      <c r="P33" s="9" t="s">
        <v>213</v>
      </c>
      <c r="Q33" s="53">
        <v>15185043187</v>
      </c>
      <c r="R33" s="9"/>
    </row>
    <row r="34" spans="1:18" s="1" customFormat="1" ht="24">
      <c r="A34" s="7">
        <v>22</v>
      </c>
      <c r="B34" s="31" t="s">
        <v>214</v>
      </c>
      <c r="C34" s="31" t="s">
        <v>215</v>
      </c>
      <c r="D34" s="31" t="s">
        <v>216</v>
      </c>
      <c r="E34" s="31" t="s">
        <v>217</v>
      </c>
      <c r="F34" s="29" t="s">
        <v>66</v>
      </c>
      <c r="G34" s="29">
        <v>2</v>
      </c>
      <c r="H34" s="29" t="s">
        <v>218</v>
      </c>
      <c r="I34" s="29" t="s">
        <v>219</v>
      </c>
      <c r="J34" s="29" t="s">
        <v>220</v>
      </c>
      <c r="K34" s="29" t="s">
        <v>221</v>
      </c>
      <c r="L34" s="29" t="s">
        <v>222</v>
      </c>
      <c r="M34" s="29" t="s">
        <v>223</v>
      </c>
      <c r="N34" s="29" t="s">
        <v>108</v>
      </c>
      <c r="O34" s="29" t="s">
        <v>224</v>
      </c>
      <c r="P34" s="29" t="s">
        <v>225</v>
      </c>
      <c r="Q34" s="62">
        <v>13985489827</v>
      </c>
      <c r="R34" s="29"/>
    </row>
    <row r="35" spans="1:18" s="1" customFormat="1" ht="60">
      <c r="A35" s="10"/>
      <c r="B35" s="32"/>
      <c r="C35" s="32"/>
      <c r="D35" s="32"/>
      <c r="E35" s="32"/>
      <c r="F35" s="29" t="s">
        <v>66</v>
      </c>
      <c r="G35" s="29">
        <v>1</v>
      </c>
      <c r="H35" s="29" t="s">
        <v>226</v>
      </c>
      <c r="I35" s="29" t="s">
        <v>219</v>
      </c>
      <c r="J35" s="29" t="s">
        <v>227</v>
      </c>
      <c r="K35" s="29" t="s">
        <v>221</v>
      </c>
      <c r="L35" s="29" t="s">
        <v>222</v>
      </c>
      <c r="M35" s="29" t="s">
        <v>223</v>
      </c>
      <c r="N35" s="29" t="s">
        <v>108</v>
      </c>
      <c r="O35" s="29" t="s">
        <v>228</v>
      </c>
      <c r="P35" s="29" t="s">
        <v>225</v>
      </c>
      <c r="Q35" s="62">
        <v>13985489827</v>
      </c>
      <c r="R35" s="63"/>
    </row>
    <row r="36" spans="1:18" s="1" customFormat="1" ht="60">
      <c r="A36" s="12"/>
      <c r="B36" s="33"/>
      <c r="C36" s="33"/>
      <c r="D36" s="33"/>
      <c r="E36" s="33"/>
      <c r="F36" s="29" t="s">
        <v>66</v>
      </c>
      <c r="G36" s="29">
        <v>1</v>
      </c>
      <c r="H36" s="29" t="s">
        <v>229</v>
      </c>
      <c r="I36" s="29" t="s">
        <v>219</v>
      </c>
      <c r="J36" s="29" t="s">
        <v>227</v>
      </c>
      <c r="K36" s="29" t="s">
        <v>221</v>
      </c>
      <c r="L36" s="29" t="s">
        <v>222</v>
      </c>
      <c r="M36" s="29" t="s">
        <v>223</v>
      </c>
      <c r="N36" s="29" t="s">
        <v>108</v>
      </c>
      <c r="O36" s="29" t="s">
        <v>230</v>
      </c>
      <c r="P36" s="29" t="s">
        <v>225</v>
      </c>
      <c r="Q36" s="62">
        <v>13985489827</v>
      </c>
      <c r="R36" s="63"/>
    </row>
    <row r="37" spans="1:18" s="2" customFormat="1" ht="36">
      <c r="A37" s="31">
        <v>23</v>
      </c>
      <c r="B37" s="31" t="s">
        <v>231</v>
      </c>
      <c r="C37" s="31" t="s">
        <v>232</v>
      </c>
      <c r="D37" s="34" t="s">
        <v>150</v>
      </c>
      <c r="E37" s="31" t="s">
        <v>233</v>
      </c>
      <c r="F37" s="29" t="s">
        <v>104</v>
      </c>
      <c r="G37" s="29">
        <v>1</v>
      </c>
      <c r="H37" s="29" t="s">
        <v>234</v>
      </c>
      <c r="I37" s="29" t="s">
        <v>235</v>
      </c>
      <c r="J37" s="29" t="s">
        <v>236</v>
      </c>
      <c r="K37" s="29" t="s">
        <v>237</v>
      </c>
      <c r="L37" s="29" t="s">
        <v>88</v>
      </c>
      <c r="M37" s="29" t="s">
        <v>71</v>
      </c>
      <c r="N37" s="29" t="s">
        <v>29</v>
      </c>
      <c r="O37" s="29"/>
      <c r="P37" s="29" t="s">
        <v>238</v>
      </c>
      <c r="Q37" s="62" t="s">
        <v>239</v>
      </c>
      <c r="R37" s="29" t="s">
        <v>240</v>
      </c>
    </row>
    <row r="38" spans="1:18" s="2" customFormat="1" ht="24">
      <c r="A38" s="33"/>
      <c r="B38" s="32"/>
      <c r="C38" s="32"/>
      <c r="D38" s="35"/>
      <c r="E38" s="32"/>
      <c r="F38" s="29" t="s">
        <v>241</v>
      </c>
      <c r="G38" s="29" t="s">
        <v>242</v>
      </c>
      <c r="H38" s="29" t="s">
        <v>243</v>
      </c>
      <c r="I38" s="29" t="s">
        <v>235</v>
      </c>
      <c r="J38" s="29" t="s">
        <v>244</v>
      </c>
      <c r="K38" s="29" t="s">
        <v>245</v>
      </c>
      <c r="L38" s="29" t="s">
        <v>76</v>
      </c>
      <c r="M38" s="29" t="s">
        <v>71</v>
      </c>
      <c r="N38" s="29" t="s">
        <v>29</v>
      </c>
      <c r="O38" s="29"/>
      <c r="P38" s="29" t="s">
        <v>238</v>
      </c>
      <c r="Q38" s="62" t="s">
        <v>246</v>
      </c>
      <c r="R38" s="63"/>
    </row>
    <row r="39" spans="1:18" ht="60">
      <c r="A39" s="17">
        <v>3</v>
      </c>
      <c r="B39" s="33"/>
      <c r="C39" s="33"/>
      <c r="D39" s="36"/>
      <c r="E39" s="33"/>
      <c r="F39" s="29" t="s">
        <v>47</v>
      </c>
      <c r="G39" s="29">
        <v>1</v>
      </c>
      <c r="H39" s="37" t="s">
        <v>247</v>
      </c>
      <c r="I39" s="29" t="s">
        <v>248</v>
      </c>
      <c r="J39" s="29" t="s">
        <v>191</v>
      </c>
      <c r="K39" s="50" t="s">
        <v>249</v>
      </c>
      <c r="L39" s="29" t="s">
        <v>70</v>
      </c>
      <c r="M39" s="29" t="s">
        <v>71</v>
      </c>
      <c r="N39" s="29" t="s">
        <v>250</v>
      </c>
      <c r="O39" s="29"/>
      <c r="P39" s="29" t="s">
        <v>238</v>
      </c>
      <c r="Q39" s="62" t="s">
        <v>239</v>
      </c>
      <c r="R39" s="41"/>
    </row>
    <row r="40" spans="1:18" s="1" customFormat="1" ht="108">
      <c r="A40" s="7">
        <v>24</v>
      </c>
      <c r="B40" s="15" t="s">
        <v>251</v>
      </c>
      <c r="C40" s="28" t="s">
        <v>252</v>
      </c>
      <c r="D40" s="15" t="s">
        <v>150</v>
      </c>
      <c r="E40" s="15" t="s">
        <v>253</v>
      </c>
      <c r="F40" s="17" t="s">
        <v>66</v>
      </c>
      <c r="G40" s="9">
        <v>1</v>
      </c>
      <c r="H40" s="28" t="s">
        <v>254</v>
      </c>
      <c r="I40" s="17" t="s">
        <v>255</v>
      </c>
      <c r="J40" s="17" t="s">
        <v>256</v>
      </c>
      <c r="K40" s="28" t="s">
        <v>257</v>
      </c>
      <c r="L40" s="17" t="s">
        <v>83</v>
      </c>
      <c r="M40" s="17" t="s">
        <v>258</v>
      </c>
      <c r="N40" s="17" t="s">
        <v>29</v>
      </c>
      <c r="O40" s="29"/>
      <c r="P40" s="9" t="s">
        <v>259</v>
      </c>
      <c r="Q40" s="64">
        <v>15285947889</v>
      </c>
      <c r="R40" s="9"/>
    </row>
    <row r="41" spans="1:18" s="1" customFormat="1" ht="120">
      <c r="A41" s="10"/>
      <c r="B41" s="19"/>
      <c r="C41" s="28"/>
      <c r="D41" s="19"/>
      <c r="E41" s="19"/>
      <c r="F41" s="17" t="s">
        <v>66</v>
      </c>
      <c r="G41" s="9">
        <v>1</v>
      </c>
      <c r="H41" s="28" t="s">
        <v>260</v>
      </c>
      <c r="I41" s="17" t="s">
        <v>255</v>
      </c>
      <c r="J41" s="17" t="s">
        <v>256</v>
      </c>
      <c r="K41" s="28" t="s">
        <v>261</v>
      </c>
      <c r="L41" s="17" t="s">
        <v>262</v>
      </c>
      <c r="M41" s="17" t="s">
        <v>263</v>
      </c>
      <c r="N41" s="17" t="s">
        <v>29</v>
      </c>
      <c r="O41" s="29"/>
      <c r="P41" s="9" t="s">
        <v>259</v>
      </c>
      <c r="Q41" s="64">
        <v>15285947889</v>
      </c>
      <c r="R41" s="65"/>
    </row>
    <row r="42" spans="1:18" s="1" customFormat="1" ht="144">
      <c r="A42" s="12"/>
      <c r="B42" s="24"/>
      <c r="C42" s="28"/>
      <c r="D42" s="24"/>
      <c r="E42" s="24"/>
      <c r="F42" s="17" t="s">
        <v>66</v>
      </c>
      <c r="G42" s="9">
        <v>1</v>
      </c>
      <c r="H42" s="30" t="s">
        <v>264</v>
      </c>
      <c r="I42" s="17" t="s">
        <v>255</v>
      </c>
      <c r="J42" s="17" t="s">
        <v>256</v>
      </c>
      <c r="K42" s="28" t="s">
        <v>265</v>
      </c>
      <c r="L42" s="9" t="s">
        <v>262</v>
      </c>
      <c r="M42" s="30" t="s">
        <v>266</v>
      </c>
      <c r="N42" s="17" t="s">
        <v>29</v>
      </c>
      <c r="O42" s="29"/>
      <c r="P42" s="9" t="s">
        <v>259</v>
      </c>
      <c r="Q42" s="64">
        <v>15285947889</v>
      </c>
      <c r="R42" s="66"/>
    </row>
    <row r="43" spans="1:18" s="1" customFormat="1" ht="72">
      <c r="A43" s="7">
        <v>25</v>
      </c>
      <c r="B43" s="7" t="s">
        <v>267</v>
      </c>
      <c r="C43" s="9" t="s">
        <v>268</v>
      </c>
      <c r="D43" s="7" t="s">
        <v>150</v>
      </c>
      <c r="E43" s="7" t="s">
        <v>269</v>
      </c>
      <c r="F43" s="9" t="s">
        <v>66</v>
      </c>
      <c r="G43" s="9">
        <v>1</v>
      </c>
      <c r="H43" s="9" t="s">
        <v>270</v>
      </c>
      <c r="I43" s="9" t="s">
        <v>255</v>
      </c>
      <c r="J43" s="9" t="s">
        <v>271</v>
      </c>
      <c r="K43" s="30" t="s">
        <v>272</v>
      </c>
      <c r="L43" s="9" t="s">
        <v>262</v>
      </c>
      <c r="M43" s="9" t="s">
        <v>273</v>
      </c>
      <c r="N43" s="9" t="s">
        <v>29</v>
      </c>
      <c r="O43" s="29" t="s">
        <v>274</v>
      </c>
      <c r="P43" s="9" t="s">
        <v>275</v>
      </c>
      <c r="Q43" s="64">
        <v>15884676486</v>
      </c>
      <c r="R43" s="9"/>
    </row>
    <row r="44" spans="1:18" s="1" customFormat="1" ht="72">
      <c r="A44" s="12"/>
      <c r="B44" s="12"/>
      <c r="C44" s="9"/>
      <c r="D44" s="12"/>
      <c r="E44" s="12"/>
      <c r="F44" s="9" t="s">
        <v>66</v>
      </c>
      <c r="G44" s="9">
        <v>1</v>
      </c>
      <c r="H44" s="9" t="s">
        <v>276</v>
      </c>
      <c r="I44" s="9" t="s">
        <v>255</v>
      </c>
      <c r="J44" s="9" t="s">
        <v>277</v>
      </c>
      <c r="K44" s="30" t="s">
        <v>278</v>
      </c>
      <c r="L44" s="9" t="s">
        <v>279</v>
      </c>
      <c r="M44" s="9" t="s">
        <v>280</v>
      </c>
      <c r="N44" s="9" t="s">
        <v>29</v>
      </c>
      <c r="O44" s="29" t="s">
        <v>281</v>
      </c>
      <c r="P44" s="9" t="s">
        <v>275</v>
      </c>
      <c r="Q44" s="64">
        <v>15884676486</v>
      </c>
      <c r="R44" s="9"/>
    </row>
    <row r="45" spans="1:18" ht="240">
      <c r="A45" s="9">
        <v>30</v>
      </c>
      <c r="B45" s="9" t="s">
        <v>282</v>
      </c>
      <c r="C45" s="30" t="s">
        <v>283</v>
      </c>
      <c r="D45" s="9" t="s">
        <v>125</v>
      </c>
      <c r="E45" s="9" t="s">
        <v>284</v>
      </c>
      <c r="F45" s="9" t="s">
        <v>285</v>
      </c>
      <c r="G45" s="9">
        <v>2</v>
      </c>
      <c r="H45" s="9" t="s">
        <v>286</v>
      </c>
      <c r="I45" s="9" t="s">
        <v>287</v>
      </c>
      <c r="J45" s="9" t="s">
        <v>288</v>
      </c>
      <c r="K45" s="9" t="s">
        <v>289</v>
      </c>
      <c r="L45" s="9">
        <v>3</v>
      </c>
      <c r="M45" s="9" t="s">
        <v>284</v>
      </c>
      <c r="N45" s="9" t="s">
        <v>290</v>
      </c>
      <c r="O45" s="30" t="s">
        <v>291</v>
      </c>
      <c r="P45" s="9" t="s">
        <v>292</v>
      </c>
      <c r="Q45" s="53">
        <v>18166733850</v>
      </c>
      <c r="R45" s="9"/>
    </row>
    <row r="46" spans="1:18" ht="120">
      <c r="A46" s="9">
        <v>31</v>
      </c>
      <c r="B46" s="9" t="s">
        <v>293</v>
      </c>
      <c r="C46" s="30" t="s">
        <v>294</v>
      </c>
      <c r="D46" s="9" t="s">
        <v>125</v>
      </c>
      <c r="E46" s="9" t="s">
        <v>295</v>
      </c>
      <c r="F46" s="9" t="s">
        <v>47</v>
      </c>
      <c r="G46" s="9">
        <v>2</v>
      </c>
      <c r="H46" s="9" t="s">
        <v>296</v>
      </c>
      <c r="I46" s="9" t="s">
        <v>297</v>
      </c>
      <c r="J46" s="9" t="s">
        <v>298</v>
      </c>
      <c r="K46" s="9" t="s">
        <v>299</v>
      </c>
      <c r="L46" s="9" t="s">
        <v>222</v>
      </c>
      <c r="M46" s="9" t="s">
        <v>71</v>
      </c>
      <c r="N46" s="9" t="s">
        <v>300</v>
      </c>
      <c r="O46" s="9" t="s">
        <v>298</v>
      </c>
      <c r="P46" s="9" t="s">
        <v>301</v>
      </c>
      <c r="Q46" s="53" t="s">
        <v>302</v>
      </c>
      <c r="R46" s="9"/>
    </row>
    <row r="47" spans="1:18" ht="192">
      <c r="A47" s="9">
        <v>32</v>
      </c>
      <c r="B47" s="9" t="s">
        <v>303</v>
      </c>
      <c r="C47" s="38" t="s">
        <v>304</v>
      </c>
      <c r="D47" s="9" t="s">
        <v>125</v>
      </c>
      <c r="E47" s="9" t="s">
        <v>305</v>
      </c>
      <c r="F47" s="9" t="s">
        <v>66</v>
      </c>
      <c r="G47" s="39" t="s">
        <v>306</v>
      </c>
      <c r="H47" s="9" t="s">
        <v>307</v>
      </c>
      <c r="I47" s="9" t="s">
        <v>308</v>
      </c>
      <c r="J47" s="9" t="s">
        <v>309</v>
      </c>
      <c r="K47" s="9" t="s">
        <v>310</v>
      </c>
      <c r="L47" s="9">
        <v>2</v>
      </c>
      <c r="M47" s="9" t="s">
        <v>311</v>
      </c>
      <c r="N47" s="9" t="s">
        <v>312</v>
      </c>
      <c r="O47" s="9" t="s">
        <v>313</v>
      </c>
      <c r="P47" s="9" t="s">
        <v>314</v>
      </c>
      <c r="Q47" s="53">
        <v>18798886149</v>
      </c>
      <c r="R47" s="9"/>
    </row>
    <row r="48" spans="1:18" ht="372">
      <c r="A48" s="9">
        <v>33</v>
      </c>
      <c r="B48" s="9" t="s">
        <v>315</v>
      </c>
      <c r="C48" s="38" t="s">
        <v>316</v>
      </c>
      <c r="D48" s="9" t="s">
        <v>125</v>
      </c>
      <c r="E48" s="9" t="s">
        <v>317</v>
      </c>
      <c r="F48" s="9" t="s">
        <v>318</v>
      </c>
      <c r="G48" s="39" t="s">
        <v>319</v>
      </c>
      <c r="H48" s="9" t="s">
        <v>320</v>
      </c>
      <c r="I48" s="9" t="s">
        <v>321</v>
      </c>
      <c r="J48" s="9" t="s">
        <v>322</v>
      </c>
      <c r="K48" s="9" t="s">
        <v>323</v>
      </c>
      <c r="L48" s="9">
        <v>3</v>
      </c>
      <c r="M48" s="9" t="s">
        <v>317</v>
      </c>
      <c r="N48" s="9" t="s">
        <v>324</v>
      </c>
      <c r="O48" s="9"/>
      <c r="P48" s="9" t="s">
        <v>325</v>
      </c>
      <c r="Q48" s="53">
        <v>13595056642</v>
      </c>
      <c r="R48" s="9"/>
    </row>
    <row r="49" spans="1:18" ht="144">
      <c r="A49" s="9">
        <v>35</v>
      </c>
      <c r="B49" s="9" t="s">
        <v>326</v>
      </c>
      <c r="C49" s="30" t="s">
        <v>327</v>
      </c>
      <c r="D49" s="9" t="s">
        <v>150</v>
      </c>
      <c r="E49" s="9" t="s">
        <v>328</v>
      </c>
      <c r="F49" s="9" t="s">
        <v>47</v>
      </c>
      <c r="G49" s="9">
        <v>3</v>
      </c>
      <c r="H49" s="9" t="s">
        <v>329</v>
      </c>
      <c r="I49" s="9" t="s">
        <v>330</v>
      </c>
      <c r="J49" s="9" t="s">
        <v>331</v>
      </c>
      <c r="K49" s="9" t="s">
        <v>332</v>
      </c>
      <c r="L49" s="9" t="s">
        <v>332</v>
      </c>
      <c r="M49" s="9" t="s">
        <v>333</v>
      </c>
      <c r="N49" s="9" t="s">
        <v>29</v>
      </c>
      <c r="O49" s="9" t="s">
        <v>334</v>
      </c>
      <c r="P49" s="9" t="s">
        <v>335</v>
      </c>
      <c r="Q49" s="53">
        <v>18302530594</v>
      </c>
      <c r="R49" s="9"/>
    </row>
    <row r="50" spans="1:18" ht="156">
      <c r="A50" s="9">
        <v>1</v>
      </c>
      <c r="B50" s="9" t="s">
        <v>336</v>
      </c>
      <c r="C50" s="30" t="s">
        <v>337</v>
      </c>
      <c r="D50" s="9" t="s">
        <v>338</v>
      </c>
      <c r="E50" s="9" t="s">
        <v>339</v>
      </c>
      <c r="F50" s="9" t="s">
        <v>104</v>
      </c>
      <c r="G50" s="9">
        <v>1</v>
      </c>
      <c r="H50" s="40" t="s">
        <v>340</v>
      </c>
      <c r="I50" s="9" t="s">
        <v>341</v>
      </c>
      <c r="J50" s="30"/>
      <c r="K50" s="30" t="s">
        <v>342</v>
      </c>
      <c r="L50" s="9" t="s">
        <v>29</v>
      </c>
      <c r="M50" s="9" t="s">
        <v>71</v>
      </c>
      <c r="N50" s="9" t="s">
        <v>29</v>
      </c>
      <c r="O50" s="9"/>
      <c r="P50" s="9" t="s">
        <v>343</v>
      </c>
      <c r="Q50" s="53">
        <v>13809463663</v>
      </c>
      <c r="R50" s="40"/>
    </row>
    <row r="51" spans="1:18" ht="108">
      <c r="A51" s="9">
        <v>2</v>
      </c>
      <c r="B51" s="9" t="s">
        <v>344</v>
      </c>
      <c r="C51" s="30" t="s">
        <v>345</v>
      </c>
      <c r="D51" s="9" t="s">
        <v>338</v>
      </c>
      <c r="E51" s="9" t="s">
        <v>346</v>
      </c>
      <c r="F51" s="29" t="s">
        <v>104</v>
      </c>
      <c r="G51" s="29">
        <v>3</v>
      </c>
      <c r="H51" s="37" t="s">
        <v>347</v>
      </c>
      <c r="I51" s="29" t="s">
        <v>255</v>
      </c>
      <c r="J51" s="50" t="s">
        <v>348</v>
      </c>
      <c r="K51" s="29" t="s">
        <v>29</v>
      </c>
      <c r="L51" s="29" t="s">
        <v>71</v>
      </c>
      <c r="M51" s="29" t="s">
        <v>29</v>
      </c>
      <c r="N51" s="9"/>
      <c r="O51" s="9"/>
      <c r="P51" s="37" t="s">
        <v>349</v>
      </c>
      <c r="Q51" s="67">
        <v>13984053738</v>
      </c>
      <c r="R51" s="68"/>
    </row>
    <row r="52" spans="1:18" ht="204">
      <c r="A52" s="9">
        <v>4</v>
      </c>
      <c r="B52" s="9" t="s">
        <v>350</v>
      </c>
      <c r="C52" s="30" t="s">
        <v>351</v>
      </c>
      <c r="D52" s="9" t="s">
        <v>150</v>
      </c>
      <c r="E52" s="9" t="s">
        <v>352</v>
      </c>
      <c r="F52" s="9" t="s">
        <v>104</v>
      </c>
      <c r="G52" s="9">
        <v>1</v>
      </c>
      <c r="H52" s="9" t="s">
        <v>353</v>
      </c>
      <c r="I52" s="9" t="s">
        <v>354</v>
      </c>
      <c r="J52" s="30" t="s">
        <v>355</v>
      </c>
      <c r="K52" s="9" t="s">
        <v>29</v>
      </c>
      <c r="L52" s="9" t="s">
        <v>71</v>
      </c>
      <c r="M52" s="9" t="s">
        <v>29</v>
      </c>
      <c r="N52" s="9" t="s">
        <v>29</v>
      </c>
      <c r="O52" s="9"/>
      <c r="P52" s="9" t="s">
        <v>356</v>
      </c>
      <c r="Q52" s="53">
        <v>18985400677</v>
      </c>
      <c r="R52" s="40"/>
    </row>
    <row r="53" spans="1:18" ht="180">
      <c r="A53" s="29">
        <v>1</v>
      </c>
      <c r="B53" s="29" t="s">
        <v>357</v>
      </c>
      <c r="C53" s="37" t="s">
        <v>358</v>
      </c>
      <c r="D53" s="29" t="s">
        <v>359</v>
      </c>
      <c r="E53" s="29" t="s">
        <v>360</v>
      </c>
      <c r="F53" s="29" t="s">
        <v>104</v>
      </c>
      <c r="G53" s="29">
        <v>1</v>
      </c>
      <c r="H53" s="37" t="s">
        <v>361</v>
      </c>
      <c r="I53" s="29" t="s">
        <v>330</v>
      </c>
      <c r="J53" s="29" t="s">
        <v>362</v>
      </c>
      <c r="K53" s="29" t="s">
        <v>363</v>
      </c>
      <c r="L53" s="29" t="s">
        <v>76</v>
      </c>
      <c r="M53" s="29" t="s">
        <v>71</v>
      </c>
      <c r="N53" s="29" t="s">
        <v>108</v>
      </c>
      <c r="O53" s="29"/>
      <c r="P53" s="29" t="s">
        <v>364</v>
      </c>
      <c r="Q53" s="62">
        <v>18085122537</v>
      </c>
      <c r="R53" s="41"/>
    </row>
    <row r="54" spans="1:18" ht="24">
      <c r="A54" s="29">
        <v>2</v>
      </c>
      <c r="B54" s="29" t="s">
        <v>365</v>
      </c>
      <c r="C54" s="37" t="s">
        <v>366</v>
      </c>
      <c r="D54" s="29" t="s">
        <v>359</v>
      </c>
      <c r="E54" s="29" t="s">
        <v>367</v>
      </c>
      <c r="F54" s="29" t="s">
        <v>66</v>
      </c>
      <c r="G54" s="29">
        <v>1</v>
      </c>
      <c r="H54" s="37" t="s">
        <v>368</v>
      </c>
      <c r="I54" s="29" t="s">
        <v>369</v>
      </c>
      <c r="J54" s="29" t="s">
        <v>220</v>
      </c>
      <c r="K54" s="29" t="s">
        <v>370</v>
      </c>
      <c r="L54" s="29" t="s">
        <v>76</v>
      </c>
      <c r="M54" s="29" t="s">
        <v>365</v>
      </c>
      <c r="N54" s="29" t="s">
        <v>29</v>
      </c>
      <c r="O54" s="29"/>
      <c r="P54" s="29" t="s">
        <v>371</v>
      </c>
      <c r="Q54" s="62">
        <v>18198135113</v>
      </c>
      <c r="R54" s="41"/>
    </row>
    <row r="55" spans="1:18" ht="84">
      <c r="A55" s="17">
        <v>4</v>
      </c>
      <c r="B55" s="29" t="s">
        <v>372</v>
      </c>
      <c r="C55" s="37" t="s">
        <v>373</v>
      </c>
      <c r="D55" s="29" t="s">
        <v>359</v>
      </c>
      <c r="E55" s="29" t="s">
        <v>233</v>
      </c>
      <c r="F55" s="29" t="s">
        <v>47</v>
      </c>
      <c r="G55" s="29">
        <v>1</v>
      </c>
      <c r="H55" s="37" t="s">
        <v>227</v>
      </c>
      <c r="I55" s="29" t="s">
        <v>248</v>
      </c>
      <c r="J55" s="29" t="s">
        <v>191</v>
      </c>
      <c r="K55" s="37" t="s">
        <v>374</v>
      </c>
      <c r="L55" s="29" t="s">
        <v>375</v>
      </c>
      <c r="M55" s="29" t="s">
        <v>71</v>
      </c>
      <c r="N55" s="29" t="s">
        <v>376</v>
      </c>
      <c r="O55" s="51"/>
      <c r="P55" s="29" t="s">
        <v>377</v>
      </c>
      <c r="Q55" s="62" t="s">
        <v>378</v>
      </c>
      <c r="R55" s="29"/>
    </row>
    <row r="56" spans="1:18" ht="72">
      <c r="A56" s="17"/>
      <c r="B56" s="29"/>
      <c r="C56" s="37"/>
      <c r="D56" s="29" t="s">
        <v>359</v>
      </c>
      <c r="E56" s="29"/>
      <c r="F56" s="29" t="s">
        <v>47</v>
      </c>
      <c r="G56" s="29">
        <v>1</v>
      </c>
      <c r="H56" s="37" t="s">
        <v>379</v>
      </c>
      <c r="I56" s="29" t="s">
        <v>248</v>
      </c>
      <c r="J56" s="29" t="s">
        <v>191</v>
      </c>
      <c r="K56" s="37" t="s">
        <v>380</v>
      </c>
      <c r="L56" s="29" t="s">
        <v>375</v>
      </c>
      <c r="M56" s="29"/>
      <c r="N56" s="29"/>
      <c r="O56" s="51"/>
      <c r="P56" s="29"/>
      <c r="Q56" s="62"/>
      <c r="R56" s="29"/>
    </row>
    <row r="57" spans="1:18" ht="60">
      <c r="A57" s="17"/>
      <c r="B57" s="29"/>
      <c r="C57" s="37"/>
      <c r="D57" s="29" t="s">
        <v>359</v>
      </c>
      <c r="E57" s="29"/>
      <c r="F57" s="29" t="s">
        <v>47</v>
      </c>
      <c r="G57" s="29">
        <v>1</v>
      </c>
      <c r="H57" s="37" t="s">
        <v>381</v>
      </c>
      <c r="I57" s="17" t="s">
        <v>330</v>
      </c>
      <c r="J57" s="29" t="s">
        <v>191</v>
      </c>
      <c r="K57" s="37" t="s">
        <v>382</v>
      </c>
      <c r="L57" s="29" t="s">
        <v>375</v>
      </c>
      <c r="M57" s="29"/>
      <c r="N57" s="29"/>
      <c r="O57" s="51"/>
      <c r="P57" s="29"/>
      <c r="Q57" s="62"/>
      <c r="R57" s="29"/>
    </row>
    <row r="58" spans="1:18" ht="96">
      <c r="A58" s="41">
        <v>5</v>
      </c>
      <c r="B58" s="29" t="s">
        <v>383</v>
      </c>
      <c r="C58" s="37" t="s">
        <v>384</v>
      </c>
      <c r="D58" s="29" t="s">
        <v>150</v>
      </c>
      <c r="E58" s="29" t="s">
        <v>385</v>
      </c>
      <c r="F58" s="29" t="s">
        <v>386</v>
      </c>
      <c r="G58" s="29">
        <v>2</v>
      </c>
      <c r="H58" s="37" t="s">
        <v>387</v>
      </c>
      <c r="I58" s="29" t="s">
        <v>388</v>
      </c>
      <c r="J58" s="29" t="s">
        <v>183</v>
      </c>
      <c r="K58" s="37" t="s">
        <v>389</v>
      </c>
      <c r="L58" s="29" t="s">
        <v>76</v>
      </c>
      <c r="M58" s="29" t="s">
        <v>390</v>
      </c>
      <c r="N58" s="29" t="s">
        <v>391</v>
      </c>
      <c r="O58" s="29"/>
      <c r="P58" s="41" t="s">
        <v>392</v>
      </c>
      <c r="Q58" s="69">
        <v>18786658564</v>
      </c>
      <c r="R58" s="29"/>
    </row>
    <row r="59" spans="1:18" ht="84">
      <c r="A59" s="41">
        <v>6</v>
      </c>
      <c r="B59" s="29" t="s">
        <v>393</v>
      </c>
      <c r="C59" s="37" t="s">
        <v>394</v>
      </c>
      <c r="D59" s="29" t="s">
        <v>150</v>
      </c>
      <c r="E59" s="29" t="s">
        <v>385</v>
      </c>
      <c r="F59" s="29" t="s">
        <v>66</v>
      </c>
      <c r="G59" s="29">
        <v>2</v>
      </c>
      <c r="H59" s="37" t="s">
        <v>395</v>
      </c>
      <c r="I59" s="29" t="s">
        <v>388</v>
      </c>
      <c r="J59" s="29" t="s">
        <v>396</v>
      </c>
      <c r="K59" s="37" t="s">
        <v>397</v>
      </c>
      <c r="L59" s="29" t="s">
        <v>398</v>
      </c>
      <c r="M59" s="29" t="s">
        <v>399</v>
      </c>
      <c r="N59" s="29" t="s">
        <v>391</v>
      </c>
      <c r="O59" s="29"/>
      <c r="P59" s="29" t="s">
        <v>400</v>
      </c>
      <c r="Q59" s="62">
        <v>18744803394</v>
      </c>
      <c r="R59" s="29"/>
    </row>
    <row r="60" spans="1:18" ht="120">
      <c r="A60" s="41">
        <v>7</v>
      </c>
      <c r="B60" s="29" t="s">
        <v>401</v>
      </c>
      <c r="C60" s="37" t="s">
        <v>402</v>
      </c>
      <c r="D60" s="41" t="s">
        <v>403</v>
      </c>
      <c r="E60" s="41" t="s">
        <v>404</v>
      </c>
      <c r="F60" s="29" t="s">
        <v>386</v>
      </c>
      <c r="G60" s="29">
        <v>1</v>
      </c>
      <c r="H60" s="37" t="s">
        <v>405</v>
      </c>
      <c r="I60" s="17" t="s">
        <v>330</v>
      </c>
      <c r="J60" s="29" t="s">
        <v>406</v>
      </c>
      <c r="K60" s="37" t="s">
        <v>407</v>
      </c>
      <c r="L60" s="29" t="s">
        <v>76</v>
      </c>
      <c r="M60" s="29" t="s">
        <v>399</v>
      </c>
      <c r="N60" s="29" t="s">
        <v>391</v>
      </c>
      <c r="O60" s="29"/>
      <c r="P60" s="29" t="s">
        <v>408</v>
      </c>
      <c r="Q60" s="62">
        <v>18586812991</v>
      </c>
      <c r="R60" s="29"/>
    </row>
    <row r="61" spans="1:18" ht="168">
      <c r="A61" s="41">
        <v>8</v>
      </c>
      <c r="B61" s="17" t="s">
        <v>409</v>
      </c>
      <c r="C61" s="42" t="s">
        <v>410</v>
      </c>
      <c r="D61" s="17" t="s">
        <v>125</v>
      </c>
      <c r="E61" s="17" t="s">
        <v>411</v>
      </c>
      <c r="F61" s="17" t="s">
        <v>189</v>
      </c>
      <c r="G61" s="17">
        <v>5</v>
      </c>
      <c r="H61" s="42" t="s">
        <v>412</v>
      </c>
      <c r="I61" s="29" t="s">
        <v>330</v>
      </c>
      <c r="J61" s="17" t="s">
        <v>362</v>
      </c>
      <c r="K61" s="42" t="s">
        <v>413</v>
      </c>
      <c r="L61" s="17" t="s">
        <v>108</v>
      </c>
      <c r="M61" s="17" t="s">
        <v>414</v>
      </c>
      <c r="N61" s="17" t="s">
        <v>108</v>
      </c>
      <c r="O61" s="17"/>
      <c r="P61" s="17" t="s">
        <v>415</v>
      </c>
      <c r="Q61" s="58">
        <v>15885531867</v>
      </c>
      <c r="R61" s="51"/>
    </row>
    <row r="62" spans="1:18" ht="48">
      <c r="A62" s="41">
        <v>10</v>
      </c>
      <c r="B62" s="29" t="s">
        <v>416</v>
      </c>
      <c r="C62" s="37" t="s">
        <v>417</v>
      </c>
      <c r="D62" s="29" t="s">
        <v>150</v>
      </c>
      <c r="E62" s="29" t="s">
        <v>418</v>
      </c>
      <c r="F62" s="29" t="s">
        <v>419</v>
      </c>
      <c r="G62" s="29">
        <v>1</v>
      </c>
      <c r="H62" s="37" t="s">
        <v>420</v>
      </c>
      <c r="I62" s="29" t="s">
        <v>248</v>
      </c>
      <c r="J62" s="29" t="s">
        <v>421</v>
      </c>
      <c r="K62" s="37" t="s">
        <v>422</v>
      </c>
      <c r="L62" s="29" t="s">
        <v>423</v>
      </c>
      <c r="M62" s="29" t="s">
        <v>418</v>
      </c>
      <c r="N62" s="29" t="s">
        <v>29</v>
      </c>
      <c r="O62" s="29"/>
      <c r="P62" s="29" t="s">
        <v>424</v>
      </c>
      <c r="Q62" s="62">
        <v>18111956725</v>
      </c>
      <c r="R62" s="29"/>
    </row>
    <row r="63" spans="1:18" ht="36">
      <c r="A63" s="41"/>
      <c r="B63" s="29"/>
      <c r="C63" s="37"/>
      <c r="D63" s="29"/>
      <c r="E63" s="29"/>
      <c r="F63" s="29" t="s">
        <v>419</v>
      </c>
      <c r="G63" s="29">
        <v>1</v>
      </c>
      <c r="H63" s="37" t="s">
        <v>425</v>
      </c>
      <c r="I63" s="29" t="s">
        <v>248</v>
      </c>
      <c r="J63" s="29" t="s">
        <v>426</v>
      </c>
      <c r="K63" s="37" t="s">
        <v>422</v>
      </c>
      <c r="L63" s="29" t="s">
        <v>427</v>
      </c>
      <c r="M63" s="29" t="s">
        <v>418</v>
      </c>
      <c r="N63" s="29" t="s">
        <v>29</v>
      </c>
      <c r="O63" s="29"/>
      <c r="P63" s="29" t="s">
        <v>424</v>
      </c>
      <c r="Q63" s="62">
        <v>18111956725</v>
      </c>
      <c r="R63" s="29"/>
    </row>
    <row r="64" spans="1:18" ht="120">
      <c r="A64" s="41">
        <v>11</v>
      </c>
      <c r="B64" s="29" t="s">
        <v>428</v>
      </c>
      <c r="C64" s="37" t="s">
        <v>429</v>
      </c>
      <c r="D64" s="29" t="s">
        <v>125</v>
      </c>
      <c r="E64" s="29" t="s">
        <v>430</v>
      </c>
      <c r="F64" s="29" t="s">
        <v>66</v>
      </c>
      <c r="G64" s="29">
        <v>1</v>
      </c>
      <c r="H64" s="37" t="s">
        <v>431</v>
      </c>
      <c r="I64" s="29" t="s">
        <v>330</v>
      </c>
      <c r="J64" s="29" t="s">
        <v>432</v>
      </c>
      <c r="K64" s="37" t="s">
        <v>433</v>
      </c>
      <c r="L64" s="29" t="s">
        <v>434</v>
      </c>
      <c r="M64" s="29" t="s">
        <v>71</v>
      </c>
      <c r="N64" s="29" t="s">
        <v>435</v>
      </c>
      <c r="O64" s="29"/>
      <c r="P64" s="29" t="s">
        <v>436</v>
      </c>
      <c r="Q64" s="62">
        <v>13985026001</v>
      </c>
      <c r="R64" s="29"/>
    </row>
    <row r="65" spans="1:18" ht="144">
      <c r="A65" s="41">
        <v>12</v>
      </c>
      <c r="B65" s="29" t="s">
        <v>437</v>
      </c>
      <c r="C65" s="37" t="s">
        <v>438</v>
      </c>
      <c r="D65" s="29" t="s">
        <v>439</v>
      </c>
      <c r="E65" s="29" t="s">
        <v>440</v>
      </c>
      <c r="F65" s="29" t="s">
        <v>66</v>
      </c>
      <c r="G65" s="29">
        <v>1</v>
      </c>
      <c r="H65" s="37" t="s">
        <v>441</v>
      </c>
      <c r="I65" s="29" t="s">
        <v>388</v>
      </c>
      <c r="J65" s="29" t="s">
        <v>442</v>
      </c>
      <c r="K65" s="37" t="s">
        <v>443</v>
      </c>
      <c r="L65" s="29" t="s">
        <v>444</v>
      </c>
      <c r="M65" s="29" t="s">
        <v>280</v>
      </c>
      <c r="N65" s="29" t="s">
        <v>445</v>
      </c>
      <c r="O65" s="29"/>
      <c r="P65" s="29" t="s">
        <v>446</v>
      </c>
      <c r="Q65" s="62">
        <v>15286066028</v>
      </c>
      <c r="R65" s="29"/>
    </row>
    <row r="66" spans="1:18" ht="252">
      <c r="A66" s="41">
        <v>13</v>
      </c>
      <c r="B66" s="29" t="s">
        <v>447</v>
      </c>
      <c r="C66" s="37" t="s">
        <v>448</v>
      </c>
      <c r="D66" s="29" t="s">
        <v>125</v>
      </c>
      <c r="E66" s="29" t="s">
        <v>449</v>
      </c>
      <c r="F66" s="29" t="s">
        <v>189</v>
      </c>
      <c r="G66" s="29">
        <v>3</v>
      </c>
      <c r="H66" s="37" t="s">
        <v>450</v>
      </c>
      <c r="I66" s="29" t="s">
        <v>330</v>
      </c>
      <c r="J66" s="29" t="s">
        <v>451</v>
      </c>
      <c r="K66" s="37" t="s">
        <v>452</v>
      </c>
      <c r="L66" s="29" t="s">
        <v>453</v>
      </c>
      <c r="M66" s="29" t="s">
        <v>454</v>
      </c>
      <c r="N66" s="29" t="s">
        <v>29</v>
      </c>
      <c r="O66" s="29"/>
      <c r="P66" s="29" t="s">
        <v>455</v>
      </c>
      <c r="Q66" s="62">
        <v>18911889511</v>
      </c>
      <c r="R66" s="29"/>
    </row>
    <row r="67" spans="1:18" ht="264">
      <c r="A67" s="41">
        <v>14</v>
      </c>
      <c r="B67" s="29" t="s">
        <v>456</v>
      </c>
      <c r="C67" s="37" t="s">
        <v>457</v>
      </c>
      <c r="D67" s="29" t="s">
        <v>125</v>
      </c>
      <c r="E67" s="29" t="s">
        <v>458</v>
      </c>
      <c r="F67" s="29" t="s">
        <v>459</v>
      </c>
      <c r="G67" s="29">
        <v>3</v>
      </c>
      <c r="H67" s="37" t="s">
        <v>460</v>
      </c>
      <c r="I67" s="17" t="s">
        <v>330</v>
      </c>
      <c r="J67" s="29" t="s">
        <v>191</v>
      </c>
      <c r="K67" s="37" t="s">
        <v>461</v>
      </c>
      <c r="L67" s="29" t="s">
        <v>83</v>
      </c>
      <c r="M67" s="29" t="s">
        <v>458</v>
      </c>
      <c r="N67" s="29" t="s">
        <v>462</v>
      </c>
      <c r="O67" s="29"/>
      <c r="P67" s="29" t="s">
        <v>463</v>
      </c>
      <c r="Q67" s="62">
        <v>18675586710</v>
      </c>
      <c r="R67" s="29"/>
    </row>
    <row r="68" spans="1:18" ht="72">
      <c r="A68" s="41">
        <v>16</v>
      </c>
      <c r="B68" s="17" t="s">
        <v>464</v>
      </c>
      <c r="C68" s="42" t="s">
        <v>465</v>
      </c>
      <c r="D68" s="17" t="s">
        <v>150</v>
      </c>
      <c r="E68" s="17" t="s">
        <v>466</v>
      </c>
      <c r="F68" s="17" t="s">
        <v>104</v>
      </c>
      <c r="G68" s="17">
        <v>3</v>
      </c>
      <c r="H68" s="42" t="s">
        <v>467</v>
      </c>
      <c r="I68" s="17" t="s">
        <v>330</v>
      </c>
      <c r="J68" s="17" t="s">
        <v>468</v>
      </c>
      <c r="K68" s="42" t="s">
        <v>469</v>
      </c>
      <c r="L68" s="17" t="s">
        <v>470</v>
      </c>
      <c r="M68" s="17" t="s">
        <v>471</v>
      </c>
      <c r="N68" s="17" t="s">
        <v>29</v>
      </c>
      <c r="O68" s="17"/>
      <c r="P68" s="17" t="s">
        <v>472</v>
      </c>
      <c r="Q68" s="58">
        <v>15761634407</v>
      </c>
      <c r="R68" s="27"/>
    </row>
    <row r="69" spans="1:18" ht="192">
      <c r="A69" s="41">
        <v>17</v>
      </c>
      <c r="B69" s="29" t="s">
        <v>473</v>
      </c>
      <c r="C69" s="37" t="s">
        <v>474</v>
      </c>
      <c r="D69" s="29" t="s">
        <v>475</v>
      </c>
      <c r="E69" s="29" t="s">
        <v>476</v>
      </c>
      <c r="F69" s="29" t="s">
        <v>477</v>
      </c>
      <c r="G69" s="29">
        <v>1</v>
      </c>
      <c r="H69" s="37" t="s">
        <v>478</v>
      </c>
      <c r="I69" s="29" t="s">
        <v>330</v>
      </c>
      <c r="J69" s="29" t="s">
        <v>479</v>
      </c>
      <c r="K69" s="37" t="s">
        <v>480</v>
      </c>
      <c r="L69" s="29" t="s">
        <v>222</v>
      </c>
      <c r="M69" s="29" t="s">
        <v>476</v>
      </c>
      <c r="N69" s="29" t="s">
        <v>481</v>
      </c>
      <c r="O69" s="29"/>
      <c r="P69" s="29" t="s">
        <v>482</v>
      </c>
      <c r="Q69" s="62" t="s">
        <v>483</v>
      </c>
      <c r="R69" s="29"/>
    </row>
    <row r="70" spans="1:18" ht="216">
      <c r="A70" s="41"/>
      <c r="B70" s="29"/>
      <c r="C70" s="37"/>
      <c r="D70" s="29"/>
      <c r="E70" s="29"/>
      <c r="F70" s="29" t="s">
        <v>477</v>
      </c>
      <c r="G70" s="29">
        <v>1</v>
      </c>
      <c r="H70" s="37" t="s">
        <v>484</v>
      </c>
      <c r="I70" s="29" t="s">
        <v>330</v>
      </c>
      <c r="J70" s="29" t="s">
        <v>479</v>
      </c>
      <c r="K70" s="37" t="s">
        <v>485</v>
      </c>
      <c r="L70" s="29" t="s">
        <v>222</v>
      </c>
      <c r="M70" s="29" t="s">
        <v>476</v>
      </c>
      <c r="N70" s="29" t="s">
        <v>486</v>
      </c>
      <c r="O70" s="29"/>
      <c r="P70" s="29"/>
      <c r="Q70" s="62"/>
      <c r="R70" s="29"/>
    </row>
    <row r="71" spans="1:18" ht="228">
      <c r="A71" s="41">
        <v>18</v>
      </c>
      <c r="B71" s="29" t="s">
        <v>487</v>
      </c>
      <c r="C71" s="37" t="s">
        <v>488</v>
      </c>
      <c r="D71" s="29" t="s">
        <v>489</v>
      </c>
      <c r="E71" s="29" t="s">
        <v>490</v>
      </c>
      <c r="F71" s="29" t="s">
        <v>189</v>
      </c>
      <c r="G71" s="29">
        <v>3</v>
      </c>
      <c r="H71" s="37" t="s">
        <v>491</v>
      </c>
      <c r="I71" s="29" t="s">
        <v>248</v>
      </c>
      <c r="J71" s="29" t="s">
        <v>492</v>
      </c>
      <c r="K71" s="37" t="s">
        <v>493</v>
      </c>
      <c r="L71" s="29" t="s">
        <v>222</v>
      </c>
      <c r="M71" s="29" t="s">
        <v>494</v>
      </c>
      <c r="N71" s="29" t="s">
        <v>495</v>
      </c>
      <c r="O71" s="29"/>
      <c r="P71" s="29" t="s">
        <v>496</v>
      </c>
      <c r="Q71" s="62">
        <v>13511961818</v>
      </c>
      <c r="R71" s="29"/>
    </row>
    <row r="72" spans="1:18" ht="144">
      <c r="A72" s="41">
        <v>19</v>
      </c>
      <c r="B72" s="29" t="s">
        <v>497</v>
      </c>
      <c r="C72" s="37" t="s">
        <v>498</v>
      </c>
      <c r="D72" s="29" t="s">
        <v>150</v>
      </c>
      <c r="E72" s="29" t="s">
        <v>499</v>
      </c>
      <c r="F72" s="29" t="s">
        <v>66</v>
      </c>
      <c r="G72" s="29">
        <v>2</v>
      </c>
      <c r="H72" s="37" t="s">
        <v>500</v>
      </c>
      <c r="I72" s="29" t="s">
        <v>501</v>
      </c>
      <c r="J72" s="29" t="s">
        <v>191</v>
      </c>
      <c r="K72" s="37" t="s">
        <v>502</v>
      </c>
      <c r="L72" s="29" t="s">
        <v>262</v>
      </c>
      <c r="M72" s="29" t="s">
        <v>499</v>
      </c>
      <c r="N72" s="29" t="s">
        <v>503</v>
      </c>
      <c r="O72" s="29"/>
      <c r="P72" s="29" t="s">
        <v>504</v>
      </c>
      <c r="Q72" s="62">
        <v>17885925825</v>
      </c>
      <c r="R72" s="29"/>
    </row>
    <row r="73" spans="1:18" ht="72">
      <c r="A73" s="41">
        <v>20</v>
      </c>
      <c r="B73" s="29" t="s">
        <v>505</v>
      </c>
      <c r="C73" s="37" t="s">
        <v>506</v>
      </c>
      <c r="D73" s="29" t="s">
        <v>125</v>
      </c>
      <c r="E73" s="29" t="s">
        <v>507</v>
      </c>
      <c r="F73" s="29" t="s">
        <v>66</v>
      </c>
      <c r="G73" s="29">
        <v>1</v>
      </c>
      <c r="H73" s="37" t="s">
        <v>508</v>
      </c>
      <c r="I73" s="29" t="s">
        <v>248</v>
      </c>
      <c r="J73" s="29" t="s">
        <v>191</v>
      </c>
      <c r="K73" s="37" t="s">
        <v>509</v>
      </c>
      <c r="L73" s="29" t="s">
        <v>510</v>
      </c>
      <c r="M73" s="29" t="s">
        <v>507</v>
      </c>
      <c r="N73" s="29" t="s">
        <v>29</v>
      </c>
      <c r="O73" s="29"/>
      <c r="P73" s="29" t="s">
        <v>511</v>
      </c>
      <c r="Q73" s="62">
        <v>13608559533</v>
      </c>
      <c r="R73" s="29"/>
    </row>
    <row r="74" spans="1:18" ht="72">
      <c r="A74" s="41"/>
      <c r="B74" s="29"/>
      <c r="C74" s="37"/>
      <c r="D74" s="29"/>
      <c r="E74" s="29"/>
      <c r="F74" s="29" t="s">
        <v>66</v>
      </c>
      <c r="G74" s="29">
        <v>1</v>
      </c>
      <c r="H74" s="37" t="s">
        <v>512</v>
      </c>
      <c r="I74" s="29" t="s">
        <v>248</v>
      </c>
      <c r="J74" s="29" t="s">
        <v>191</v>
      </c>
      <c r="K74" s="37" t="s">
        <v>513</v>
      </c>
      <c r="L74" s="29" t="s">
        <v>510</v>
      </c>
      <c r="M74" s="29" t="s">
        <v>507</v>
      </c>
      <c r="N74" s="29" t="s">
        <v>29</v>
      </c>
      <c r="O74" s="29"/>
      <c r="P74" s="29"/>
      <c r="Q74" s="62"/>
      <c r="R74" s="29"/>
    </row>
    <row r="75" spans="1:18" ht="72">
      <c r="A75" s="41"/>
      <c r="B75" s="29"/>
      <c r="C75" s="37"/>
      <c r="D75" s="29"/>
      <c r="E75" s="29"/>
      <c r="F75" s="29" t="s">
        <v>66</v>
      </c>
      <c r="G75" s="29">
        <v>1</v>
      </c>
      <c r="H75" s="37" t="s">
        <v>514</v>
      </c>
      <c r="I75" s="29" t="s">
        <v>248</v>
      </c>
      <c r="J75" s="29" t="s">
        <v>191</v>
      </c>
      <c r="K75" s="37" t="s">
        <v>515</v>
      </c>
      <c r="L75" s="29" t="s">
        <v>510</v>
      </c>
      <c r="M75" s="29" t="s">
        <v>507</v>
      </c>
      <c r="N75" s="29" t="s">
        <v>29</v>
      </c>
      <c r="O75" s="29"/>
      <c r="P75" s="29"/>
      <c r="Q75" s="62"/>
      <c r="R75" s="29"/>
    </row>
    <row r="76" spans="1:18" ht="72">
      <c r="A76" s="41"/>
      <c r="B76" s="29"/>
      <c r="C76" s="37"/>
      <c r="D76" s="29"/>
      <c r="E76" s="29"/>
      <c r="F76" s="29" t="s">
        <v>66</v>
      </c>
      <c r="G76" s="29">
        <v>1</v>
      </c>
      <c r="H76" s="37" t="s">
        <v>516</v>
      </c>
      <c r="I76" s="29" t="s">
        <v>248</v>
      </c>
      <c r="J76" s="29" t="s">
        <v>191</v>
      </c>
      <c r="K76" s="37" t="s">
        <v>517</v>
      </c>
      <c r="L76" s="29" t="s">
        <v>510</v>
      </c>
      <c r="M76" s="29" t="s">
        <v>507</v>
      </c>
      <c r="N76" s="29" t="s">
        <v>29</v>
      </c>
      <c r="O76" s="29"/>
      <c r="P76" s="29"/>
      <c r="Q76" s="62"/>
      <c r="R76" s="29"/>
    </row>
    <row r="77" spans="1:18" ht="72">
      <c r="A77" s="41"/>
      <c r="B77" s="29"/>
      <c r="C77" s="37"/>
      <c r="D77" s="29"/>
      <c r="E77" s="29"/>
      <c r="F77" s="29" t="s">
        <v>66</v>
      </c>
      <c r="G77" s="29">
        <v>1</v>
      </c>
      <c r="H77" s="37" t="s">
        <v>518</v>
      </c>
      <c r="I77" s="29" t="s">
        <v>248</v>
      </c>
      <c r="J77" s="29" t="s">
        <v>191</v>
      </c>
      <c r="K77" s="37" t="s">
        <v>519</v>
      </c>
      <c r="L77" s="29" t="s">
        <v>510</v>
      </c>
      <c r="M77" s="29" t="s">
        <v>507</v>
      </c>
      <c r="N77" s="29" t="s">
        <v>29</v>
      </c>
      <c r="O77" s="29"/>
      <c r="P77" s="29"/>
      <c r="Q77" s="62"/>
      <c r="R77" s="29"/>
    </row>
    <row r="78" spans="1:18" ht="204">
      <c r="A78" s="41">
        <v>21</v>
      </c>
      <c r="B78" s="29" t="s">
        <v>520</v>
      </c>
      <c r="C78" s="37" t="s">
        <v>521</v>
      </c>
      <c r="D78" s="29" t="s">
        <v>522</v>
      </c>
      <c r="E78" s="29" t="s">
        <v>523</v>
      </c>
      <c r="F78" s="29" t="s">
        <v>524</v>
      </c>
      <c r="G78" s="29">
        <v>1</v>
      </c>
      <c r="H78" s="37" t="s">
        <v>525</v>
      </c>
      <c r="I78" s="29" t="s">
        <v>248</v>
      </c>
      <c r="J78" s="29" t="s">
        <v>526</v>
      </c>
      <c r="K78" s="37" t="s">
        <v>527</v>
      </c>
      <c r="L78" s="29" t="s">
        <v>528</v>
      </c>
      <c r="M78" s="29" t="s">
        <v>529</v>
      </c>
      <c r="N78" s="29" t="s">
        <v>29</v>
      </c>
      <c r="O78" s="29"/>
      <c r="P78" s="29" t="s">
        <v>530</v>
      </c>
      <c r="Q78" s="62" t="s">
        <v>531</v>
      </c>
      <c r="R78" s="29"/>
    </row>
    <row r="79" spans="1:18" ht="168">
      <c r="A79" s="41"/>
      <c r="B79" s="29"/>
      <c r="C79" s="37"/>
      <c r="D79" s="29"/>
      <c r="E79" s="29"/>
      <c r="F79" s="29" t="s">
        <v>524</v>
      </c>
      <c r="G79" s="29">
        <v>1</v>
      </c>
      <c r="H79" s="37" t="s">
        <v>532</v>
      </c>
      <c r="I79" s="29" t="s">
        <v>330</v>
      </c>
      <c r="J79" s="29" t="s">
        <v>533</v>
      </c>
      <c r="K79" s="37" t="s">
        <v>534</v>
      </c>
      <c r="L79" s="29" t="s">
        <v>222</v>
      </c>
      <c r="M79" s="29" t="s">
        <v>535</v>
      </c>
      <c r="N79" s="29" t="s">
        <v>29</v>
      </c>
      <c r="O79" s="29"/>
      <c r="P79" s="29"/>
      <c r="Q79" s="62"/>
      <c r="R79" s="29"/>
    </row>
    <row r="80" spans="1:18" ht="312">
      <c r="A80" s="41"/>
      <c r="B80" s="29"/>
      <c r="C80" s="37"/>
      <c r="D80" s="29"/>
      <c r="E80" s="29"/>
      <c r="F80" s="29" t="s">
        <v>524</v>
      </c>
      <c r="G80" s="29">
        <v>1</v>
      </c>
      <c r="H80" s="37" t="s">
        <v>536</v>
      </c>
      <c r="I80" s="29" t="s">
        <v>330</v>
      </c>
      <c r="J80" s="29" t="s">
        <v>537</v>
      </c>
      <c r="K80" s="37" t="s">
        <v>538</v>
      </c>
      <c r="L80" s="29" t="s">
        <v>91</v>
      </c>
      <c r="M80" s="29" t="s">
        <v>539</v>
      </c>
      <c r="N80" s="29" t="s">
        <v>29</v>
      </c>
      <c r="O80" s="29"/>
      <c r="P80" s="29"/>
      <c r="Q80" s="62"/>
      <c r="R80" s="29"/>
    </row>
    <row r="81" spans="1:18" ht="168">
      <c r="A81" s="41"/>
      <c r="B81" s="29"/>
      <c r="C81" s="37"/>
      <c r="D81" s="29"/>
      <c r="E81" s="29"/>
      <c r="F81" s="29" t="s">
        <v>524</v>
      </c>
      <c r="G81" s="29">
        <v>2</v>
      </c>
      <c r="H81" s="37" t="s">
        <v>540</v>
      </c>
      <c r="I81" s="29" t="s">
        <v>330</v>
      </c>
      <c r="J81" s="29" t="s">
        <v>541</v>
      </c>
      <c r="K81" s="37" t="s">
        <v>542</v>
      </c>
      <c r="L81" s="29"/>
      <c r="M81" s="29" t="s">
        <v>539</v>
      </c>
      <c r="N81" s="29" t="s">
        <v>29</v>
      </c>
      <c r="O81" s="29"/>
      <c r="P81" s="29"/>
      <c r="Q81" s="62"/>
      <c r="R81" s="29"/>
    </row>
    <row r="82" spans="1:18" ht="120">
      <c r="A82" s="41"/>
      <c r="B82" s="29"/>
      <c r="C82" s="37"/>
      <c r="D82" s="29"/>
      <c r="E82" s="29"/>
      <c r="F82" s="29" t="s">
        <v>524</v>
      </c>
      <c r="G82" s="29">
        <v>1</v>
      </c>
      <c r="H82" s="37" t="s">
        <v>543</v>
      </c>
      <c r="I82" s="29" t="s">
        <v>330</v>
      </c>
      <c r="J82" s="29" t="s">
        <v>544</v>
      </c>
      <c r="K82" s="37" t="s">
        <v>545</v>
      </c>
      <c r="L82" s="29" t="s">
        <v>222</v>
      </c>
      <c r="M82" s="29" t="s">
        <v>546</v>
      </c>
      <c r="N82" s="29" t="s">
        <v>29</v>
      </c>
      <c r="O82" s="29"/>
      <c r="P82" s="29"/>
      <c r="Q82" s="62"/>
      <c r="R82" s="29"/>
    </row>
    <row r="83" spans="1:18" ht="60">
      <c r="A83" s="41">
        <v>23</v>
      </c>
      <c r="B83" s="17" t="s">
        <v>547</v>
      </c>
      <c r="C83" s="42" t="s">
        <v>548</v>
      </c>
      <c r="D83" s="17" t="s">
        <v>125</v>
      </c>
      <c r="E83" s="17" t="s">
        <v>549</v>
      </c>
      <c r="F83" s="17" t="s">
        <v>66</v>
      </c>
      <c r="G83" s="17">
        <v>2</v>
      </c>
      <c r="H83" s="42" t="s">
        <v>550</v>
      </c>
      <c r="I83" s="17" t="s">
        <v>165</v>
      </c>
      <c r="J83" s="17" t="s">
        <v>551</v>
      </c>
      <c r="K83" s="42" t="s">
        <v>552</v>
      </c>
      <c r="L83" s="17" t="s">
        <v>70</v>
      </c>
      <c r="M83" s="17" t="s">
        <v>280</v>
      </c>
      <c r="N83" s="17" t="s">
        <v>29</v>
      </c>
      <c r="O83" s="17"/>
      <c r="P83" s="17" t="s">
        <v>553</v>
      </c>
      <c r="Q83" s="58">
        <v>18984558153</v>
      </c>
      <c r="R83" s="29"/>
    </row>
    <row r="84" spans="1:18" ht="156">
      <c r="A84" s="29">
        <v>24</v>
      </c>
      <c r="B84" s="29" t="s">
        <v>554</v>
      </c>
      <c r="C84" s="37" t="s">
        <v>555</v>
      </c>
      <c r="D84" s="29" t="s">
        <v>403</v>
      </c>
      <c r="E84" s="29" t="s">
        <v>556</v>
      </c>
      <c r="F84" s="29" t="s">
        <v>142</v>
      </c>
      <c r="G84" s="29">
        <v>1</v>
      </c>
      <c r="H84" s="37" t="s">
        <v>557</v>
      </c>
      <c r="I84" s="29" t="s">
        <v>558</v>
      </c>
      <c r="J84" s="29" t="s">
        <v>191</v>
      </c>
      <c r="K84" s="37" t="s">
        <v>559</v>
      </c>
      <c r="L84" s="29" t="s">
        <v>29</v>
      </c>
      <c r="M84" s="29" t="s">
        <v>560</v>
      </c>
      <c r="N84" s="29" t="s">
        <v>29</v>
      </c>
      <c r="O84" s="29"/>
      <c r="P84" s="29" t="s">
        <v>561</v>
      </c>
      <c r="Q84" s="62">
        <v>15885518185</v>
      </c>
      <c r="R84" s="29"/>
    </row>
    <row r="85" spans="1:18" ht="409.5">
      <c r="A85" s="41">
        <v>25</v>
      </c>
      <c r="B85" s="29" t="s">
        <v>562</v>
      </c>
      <c r="C85" s="37" t="s">
        <v>563</v>
      </c>
      <c r="D85" s="29" t="s">
        <v>125</v>
      </c>
      <c r="E85" s="29" t="s">
        <v>564</v>
      </c>
      <c r="F85" s="29" t="s">
        <v>104</v>
      </c>
      <c r="G85" s="29">
        <v>1</v>
      </c>
      <c r="H85" s="37" t="s">
        <v>565</v>
      </c>
      <c r="I85" s="29" t="s">
        <v>248</v>
      </c>
      <c r="J85" s="29" t="s">
        <v>191</v>
      </c>
      <c r="K85" s="37" t="s">
        <v>566</v>
      </c>
      <c r="L85" s="29" t="s">
        <v>83</v>
      </c>
      <c r="M85" s="29" t="s">
        <v>564</v>
      </c>
      <c r="N85" s="29" t="s">
        <v>427</v>
      </c>
      <c r="O85" s="29"/>
      <c r="P85" s="29" t="s">
        <v>567</v>
      </c>
      <c r="Q85" s="62">
        <v>13991667699</v>
      </c>
      <c r="R85" s="29"/>
    </row>
    <row r="86" spans="1:18" ht="120">
      <c r="A86" s="41">
        <v>27</v>
      </c>
      <c r="B86" s="17" t="s">
        <v>568</v>
      </c>
      <c r="C86" s="42" t="s">
        <v>569</v>
      </c>
      <c r="D86" s="17" t="s">
        <v>125</v>
      </c>
      <c r="E86" s="17" t="s">
        <v>570</v>
      </c>
      <c r="F86" s="17" t="s">
        <v>459</v>
      </c>
      <c r="G86" s="17">
        <v>4</v>
      </c>
      <c r="H86" s="42" t="s">
        <v>571</v>
      </c>
      <c r="I86" s="29" t="s">
        <v>330</v>
      </c>
      <c r="J86" s="17" t="s">
        <v>362</v>
      </c>
      <c r="K86" s="42" t="s">
        <v>572</v>
      </c>
      <c r="L86" s="17" t="s">
        <v>82</v>
      </c>
      <c r="M86" s="17" t="s">
        <v>280</v>
      </c>
      <c r="N86" s="17" t="s">
        <v>29</v>
      </c>
      <c r="O86" s="17"/>
      <c r="P86" s="17" t="s">
        <v>573</v>
      </c>
      <c r="Q86" s="58">
        <v>18143554937</v>
      </c>
      <c r="R86" s="17"/>
    </row>
    <row r="87" spans="1:18" ht="288">
      <c r="A87" s="41">
        <v>28</v>
      </c>
      <c r="B87" s="17" t="s">
        <v>574</v>
      </c>
      <c r="C87" s="42" t="s">
        <v>575</v>
      </c>
      <c r="D87" s="17" t="s">
        <v>125</v>
      </c>
      <c r="E87" s="17" t="s">
        <v>576</v>
      </c>
      <c r="F87" s="17" t="s">
        <v>66</v>
      </c>
      <c r="G87" s="17">
        <v>1</v>
      </c>
      <c r="H87" s="42" t="s">
        <v>577</v>
      </c>
      <c r="I87" s="17" t="s">
        <v>578</v>
      </c>
      <c r="J87" s="17" t="s">
        <v>255</v>
      </c>
      <c r="K87" s="42" t="s">
        <v>579</v>
      </c>
      <c r="L87" s="17" t="s">
        <v>76</v>
      </c>
      <c r="M87" s="17" t="s">
        <v>576</v>
      </c>
      <c r="N87" s="17" t="s">
        <v>108</v>
      </c>
      <c r="O87" s="17"/>
      <c r="P87" s="17" t="s">
        <v>580</v>
      </c>
      <c r="Q87" s="58">
        <v>13312252773</v>
      </c>
      <c r="R87" s="17"/>
    </row>
    <row r="88" spans="1:18" ht="36">
      <c r="A88" s="41">
        <v>30</v>
      </c>
      <c r="B88" s="17" t="s">
        <v>581</v>
      </c>
      <c r="C88" s="42" t="s">
        <v>582</v>
      </c>
      <c r="D88" s="17" t="s">
        <v>150</v>
      </c>
      <c r="E88" s="17" t="s">
        <v>583</v>
      </c>
      <c r="F88" s="17" t="s">
        <v>584</v>
      </c>
      <c r="G88" s="17">
        <v>2</v>
      </c>
      <c r="H88" s="42" t="s">
        <v>585</v>
      </c>
      <c r="I88" s="17" t="s">
        <v>586</v>
      </c>
      <c r="J88" s="17" t="s">
        <v>586</v>
      </c>
      <c r="K88" s="42" t="s">
        <v>587</v>
      </c>
      <c r="L88" s="17" t="s">
        <v>76</v>
      </c>
      <c r="M88" s="17" t="s">
        <v>588</v>
      </c>
      <c r="N88" s="17"/>
      <c r="O88" s="17"/>
      <c r="P88" s="17" t="s">
        <v>589</v>
      </c>
      <c r="Q88" s="58">
        <v>17784140449</v>
      </c>
      <c r="R88" s="29"/>
    </row>
    <row r="89" spans="1:18" ht="72">
      <c r="A89" s="41"/>
      <c r="B89" s="17"/>
      <c r="C89" s="42"/>
      <c r="D89" s="17"/>
      <c r="E89" s="17"/>
      <c r="F89" s="17" t="s">
        <v>584</v>
      </c>
      <c r="G89" s="17">
        <v>2</v>
      </c>
      <c r="H89" s="42" t="s">
        <v>590</v>
      </c>
      <c r="I89" s="17" t="s">
        <v>586</v>
      </c>
      <c r="J89" s="17" t="s">
        <v>586</v>
      </c>
      <c r="K89" s="42" t="s">
        <v>591</v>
      </c>
      <c r="L89" s="17" t="s">
        <v>76</v>
      </c>
      <c r="M89" s="17" t="s">
        <v>588</v>
      </c>
      <c r="N89" s="17"/>
      <c r="O89" s="17"/>
      <c r="P89" s="17" t="s">
        <v>589</v>
      </c>
      <c r="Q89" s="58">
        <v>17784140449</v>
      </c>
      <c r="R89" s="29"/>
    </row>
    <row r="90" spans="1:18" ht="60">
      <c r="A90" s="41">
        <v>31</v>
      </c>
      <c r="B90" s="17" t="s">
        <v>592</v>
      </c>
      <c r="C90" s="42" t="s">
        <v>593</v>
      </c>
      <c r="D90" s="17" t="s">
        <v>150</v>
      </c>
      <c r="E90" s="17" t="s">
        <v>594</v>
      </c>
      <c r="F90" s="17" t="s">
        <v>386</v>
      </c>
      <c r="G90" s="17">
        <v>4</v>
      </c>
      <c r="H90" s="42" t="s">
        <v>595</v>
      </c>
      <c r="I90" s="17" t="s">
        <v>586</v>
      </c>
      <c r="J90" s="17" t="s">
        <v>191</v>
      </c>
      <c r="K90" s="42" t="s">
        <v>596</v>
      </c>
      <c r="L90" s="17" t="s">
        <v>70</v>
      </c>
      <c r="M90" s="17" t="s">
        <v>594</v>
      </c>
      <c r="N90" s="17" t="s">
        <v>29</v>
      </c>
      <c r="O90" s="17"/>
      <c r="P90" s="17" t="s">
        <v>597</v>
      </c>
      <c r="Q90" s="58">
        <v>13984152822</v>
      </c>
      <c r="R90" s="29"/>
    </row>
    <row r="91" spans="1:18" ht="240">
      <c r="A91" s="41">
        <v>33</v>
      </c>
      <c r="B91" s="29" t="s">
        <v>598</v>
      </c>
      <c r="C91" s="70" t="s">
        <v>599</v>
      </c>
      <c r="D91" s="41" t="s">
        <v>150</v>
      </c>
      <c r="E91" s="71" t="s">
        <v>600</v>
      </c>
      <c r="F91" s="29" t="s">
        <v>584</v>
      </c>
      <c r="G91" s="29">
        <v>5</v>
      </c>
      <c r="H91" s="37" t="s">
        <v>601</v>
      </c>
      <c r="I91" s="29" t="s">
        <v>330</v>
      </c>
      <c r="J91" s="29" t="s">
        <v>602</v>
      </c>
      <c r="K91" s="37" t="s">
        <v>603</v>
      </c>
      <c r="L91" s="29" t="s">
        <v>29</v>
      </c>
      <c r="M91" s="29" t="s">
        <v>588</v>
      </c>
      <c r="N91" s="29" t="s">
        <v>29</v>
      </c>
      <c r="O91" s="29"/>
      <c r="P91" s="29" t="s">
        <v>604</v>
      </c>
      <c r="Q91" s="75">
        <v>13984086709</v>
      </c>
      <c r="R91" s="41"/>
    </row>
    <row r="92" spans="1:18" ht="168">
      <c r="A92" s="41">
        <v>34</v>
      </c>
      <c r="B92" s="17" t="s">
        <v>605</v>
      </c>
      <c r="C92" s="42" t="s">
        <v>606</v>
      </c>
      <c r="D92" s="17" t="s">
        <v>64</v>
      </c>
      <c r="E92" s="17" t="s">
        <v>607</v>
      </c>
      <c r="F92" s="17" t="s">
        <v>104</v>
      </c>
      <c r="G92" s="17">
        <v>5</v>
      </c>
      <c r="H92" s="42" t="s">
        <v>608</v>
      </c>
      <c r="I92" s="29" t="s">
        <v>330</v>
      </c>
      <c r="J92" s="17" t="s">
        <v>609</v>
      </c>
      <c r="K92" s="42" t="s">
        <v>610</v>
      </c>
      <c r="L92" s="17" t="s">
        <v>29</v>
      </c>
      <c r="M92" s="17" t="s">
        <v>71</v>
      </c>
      <c r="N92" s="17" t="s">
        <v>29</v>
      </c>
      <c r="O92" s="17"/>
      <c r="P92" s="17" t="s">
        <v>611</v>
      </c>
      <c r="Q92" s="58" t="s">
        <v>612</v>
      </c>
      <c r="R92" s="17"/>
    </row>
    <row r="93" spans="1:18" ht="204">
      <c r="A93" s="41">
        <v>35</v>
      </c>
      <c r="B93" s="17" t="s">
        <v>613</v>
      </c>
      <c r="C93" s="42" t="s">
        <v>614</v>
      </c>
      <c r="D93" s="17" t="s">
        <v>125</v>
      </c>
      <c r="E93" s="17" t="s">
        <v>615</v>
      </c>
      <c r="F93" s="17" t="s">
        <v>104</v>
      </c>
      <c r="G93" s="17">
        <v>1</v>
      </c>
      <c r="H93" s="42" t="s">
        <v>616</v>
      </c>
      <c r="I93" s="29" t="s">
        <v>330</v>
      </c>
      <c r="J93" s="17" t="s">
        <v>617</v>
      </c>
      <c r="K93" s="42" t="s">
        <v>618</v>
      </c>
      <c r="L93" s="17" t="s">
        <v>29</v>
      </c>
      <c r="M93" s="17" t="s">
        <v>71</v>
      </c>
      <c r="N93" s="17" t="s">
        <v>29</v>
      </c>
      <c r="O93" s="17"/>
      <c r="P93" s="17" t="s">
        <v>619</v>
      </c>
      <c r="Q93" s="58">
        <v>18685134997</v>
      </c>
      <c r="R93" s="17"/>
    </row>
    <row r="94" spans="1:18" ht="72">
      <c r="A94" s="41">
        <v>36</v>
      </c>
      <c r="B94" s="29" t="s">
        <v>620</v>
      </c>
      <c r="C94" s="37" t="s">
        <v>621</v>
      </c>
      <c r="D94" s="29" t="s">
        <v>64</v>
      </c>
      <c r="E94" s="29" t="s">
        <v>622</v>
      </c>
      <c r="F94" s="29" t="s">
        <v>104</v>
      </c>
      <c r="G94" s="29">
        <v>1</v>
      </c>
      <c r="H94" s="37" t="s">
        <v>623</v>
      </c>
      <c r="I94" s="29" t="s">
        <v>165</v>
      </c>
      <c r="J94" s="29" t="s">
        <v>624</v>
      </c>
      <c r="K94" s="37" t="s">
        <v>625</v>
      </c>
      <c r="L94" s="29" t="s">
        <v>29</v>
      </c>
      <c r="M94" s="29" t="s">
        <v>71</v>
      </c>
      <c r="N94" s="29" t="s">
        <v>29</v>
      </c>
      <c r="O94" s="29"/>
      <c r="P94" s="29" t="s">
        <v>626</v>
      </c>
      <c r="Q94" s="62">
        <v>13511946823</v>
      </c>
      <c r="R94" s="17"/>
    </row>
    <row r="95" spans="1:18" ht="122.25" customHeight="1">
      <c r="A95" s="41">
        <v>37</v>
      </c>
      <c r="B95" s="17" t="s">
        <v>627</v>
      </c>
      <c r="C95" s="42" t="s">
        <v>628</v>
      </c>
      <c r="D95" s="17" t="s">
        <v>150</v>
      </c>
      <c r="E95" s="17" t="s">
        <v>629</v>
      </c>
      <c r="F95" s="17" t="s">
        <v>66</v>
      </c>
      <c r="G95" s="17">
        <v>10</v>
      </c>
      <c r="H95" s="42" t="s">
        <v>630</v>
      </c>
      <c r="I95" s="29" t="s">
        <v>330</v>
      </c>
      <c r="J95" s="17" t="s">
        <v>533</v>
      </c>
      <c r="K95" s="42" t="s">
        <v>631</v>
      </c>
      <c r="L95" s="17" t="s">
        <v>70</v>
      </c>
      <c r="M95" s="17" t="s">
        <v>71</v>
      </c>
      <c r="N95" s="17" t="s">
        <v>108</v>
      </c>
      <c r="O95" s="17"/>
      <c r="P95" s="17" t="s">
        <v>632</v>
      </c>
      <c r="Q95" s="58">
        <v>88115193</v>
      </c>
      <c r="R95" s="17"/>
    </row>
    <row r="96" spans="1:18" ht="180">
      <c r="A96" s="72">
        <v>38</v>
      </c>
      <c r="B96" s="73" t="s">
        <v>633</v>
      </c>
      <c r="C96" s="73" t="s">
        <v>634</v>
      </c>
      <c r="D96" s="73" t="s">
        <v>150</v>
      </c>
      <c r="E96" s="73" t="s">
        <v>635</v>
      </c>
      <c r="F96" s="73" t="s">
        <v>104</v>
      </c>
      <c r="G96" s="73">
        <v>1</v>
      </c>
      <c r="H96" s="73" t="s">
        <v>636</v>
      </c>
      <c r="I96" s="73" t="s">
        <v>637</v>
      </c>
      <c r="J96" s="73" t="s">
        <v>638</v>
      </c>
      <c r="K96" s="73" t="s">
        <v>639</v>
      </c>
      <c r="L96" s="73" t="s">
        <v>83</v>
      </c>
      <c r="M96" s="73" t="s">
        <v>588</v>
      </c>
      <c r="N96" s="73"/>
      <c r="O96" s="74"/>
      <c r="P96" s="73" t="s">
        <v>640</v>
      </c>
      <c r="Q96" s="76">
        <v>15285160990</v>
      </c>
      <c r="R96" s="77"/>
    </row>
    <row r="97" spans="1:7" ht="14.25">
      <c r="A97"/>
      <c r="F97"/>
      <c r="G97"/>
    </row>
    <row r="98" spans="1:7" ht="14.25">
      <c r="A98"/>
      <c r="F98"/>
      <c r="G98"/>
    </row>
  </sheetData>
  <sheetProtection/>
  <mergeCells count="89">
    <mergeCell ref="A1:B1"/>
    <mergeCell ref="A2:R2"/>
    <mergeCell ref="A4:A8"/>
    <mergeCell ref="A9:A19"/>
    <mergeCell ref="A25:A26"/>
    <mergeCell ref="A34:A36"/>
    <mergeCell ref="A37:A38"/>
    <mergeCell ref="A40:A42"/>
    <mergeCell ref="A43:A44"/>
    <mergeCell ref="A55:A57"/>
    <mergeCell ref="A62:A63"/>
    <mergeCell ref="A69:A70"/>
    <mergeCell ref="A73:A77"/>
    <mergeCell ref="A78:A82"/>
    <mergeCell ref="A88:A89"/>
    <mergeCell ref="B4:B8"/>
    <mergeCell ref="B9:B19"/>
    <mergeCell ref="B25:B26"/>
    <mergeCell ref="B34:B36"/>
    <mergeCell ref="B37:B39"/>
    <mergeCell ref="B40:B42"/>
    <mergeCell ref="B43:B44"/>
    <mergeCell ref="B55:B57"/>
    <mergeCell ref="B62:B63"/>
    <mergeCell ref="B69:B70"/>
    <mergeCell ref="B73:B77"/>
    <mergeCell ref="B78:B82"/>
    <mergeCell ref="B88:B89"/>
    <mergeCell ref="C4:C8"/>
    <mergeCell ref="C9:C19"/>
    <mergeCell ref="C25:C26"/>
    <mergeCell ref="C34:C36"/>
    <mergeCell ref="C37:C39"/>
    <mergeCell ref="C40:C42"/>
    <mergeCell ref="C43:C44"/>
    <mergeCell ref="C55:C57"/>
    <mergeCell ref="C62:C63"/>
    <mergeCell ref="C69:C70"/>
    <mergeCell ref="C73:C77"/>
    <mergeCell ref="C78:C82"/>
    <mergeCell ref="C88:C89"/>
    <mergeCell ref="D4:D8"/>
    <mergeCell ref="D9:D19"/>
    <mergeCell ref="D25:D26"/>
    <mergeCell ref="D34:D36"/>
    <mergeCell ref="D37:D39"/>
    <mergeCell ref="D40:D42"/>
    <mergeCell ref="D43:D44"/>
    <mergeCell ref="D62:D63"/>
    <mergeCell ref="D69:D70"/>
    <mergeCell ref="D73:D77"/>
    <mergeCell ref="D78:D82"/>
    <mergeCell ref="D88:D89"/>
    <mergeCell ref="E4:E8"/>
    <mergeCell ref="E9:E19"/>
    <mergeCell ref="E25:E26"/>
    <mergeCell ref="E34:E36"/>
    <mergeCell ref="E37:E39"/>
    <mergeCell ref="E40:E42"/>
    <mergeCell ref="E43:E44"/>
    <mergeCell ref="E55:E57"/>
    <mergeCell ref="E62:E63"/>
    <mergeCell ref="E69:E70"/>
    <mergeCell ref="E73:E77"/>
    <mergeCell ref="E78:E82"/>
    <mergeCell ref="E88:E89"/>
    <mergeCell ref="M9:M19"/>
    <mergeCell ref="M55:M57"/>
    <mergeCell ref="N9:N19"/>
    <mergeCell ref="N55:N57"/>
    <mergeCell ref="O9:O19"/>
    <mergeCell ref="P9:P19"/>
    <mergeCell ref="P55:P57"/>
    <mergeCell ref="P69:P70"/>
    <mergeCell ref="P73:P77"/>
    <mergeCell ref="P78:P82"/>
    <mergeCell ref="Q9:Q19"/>
    <mergeCell ref="Q55:Q57"/>
    <mergeCell ref="Q69:Q70"/>
    <mergeCell ref="Q73:Q77"/>
    <mergeCell ref="Q78:Q82"/>
    <mergeCell ref="R9:R19"/>
    <mergeCell ref="R55:R57"/>
    <mergeCell ref="R58:R60"/>
    <mergeCell ref="R62:R63"/>
    <mergeCell ref="R69:R70"/>
    <mergeCell ref="R73:R77"/>
    <mergeCell ref="R78:R82"/>
    <mergeCell ref="R88:R89"/>
  </mergeCells>
  <conditionalFormatting sqref="B3:B37 B40:B95 B99:B65536">
    <cfRule type="expression" priority="1" dxfId="0" stopIfTrue="1">
      <formula>AND(COUNTIF($B$3:$B$37,B3)+COUNTIF($B$40:$B$95,B3)+COUNTIF($B$99:$B$65536,B3)&gt;1,NOT(ISBLANK(B3)))</formula>
    </cfRule>
  </conditionalFormatting>
  <printOptions/>
  <pageMargins left="0.75" right="0.75" top="1" bottom="1" header="0.5" footer="0.5"/>
  <pageSetup fitToHeight="0" fitToWidth="1" horizontalDpi="600" verticalDpi="600" orientation="landscape" paperSize="9" scale="5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农村社会保险处收发员</dc:creator>
  <cp:keywords/>
  <dc:description/>
  <cp:lastModifiedBy>詹玮</cp:lastModifiedBy>
  <cp:lastPrinted>2022-08-10T10:16:41Z</cp:lastPrinted>
  <dcterms:created xsi:type="dcterms:W3CDTF">2021-09-29T07:12:05Z</dcterms:created>
  <dcterms:modified xsi:type="dcterms:W3CDTF">2022-09-14T01:32:15Z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2052-11.1.0.12358</vt:lpwstr>
  </property>
  <property fmtid="{D5CDD505-2E9C-101B-9397-08002B2CF9AE}" pid="4" name="I">
    <vt:lpwstr>C3BBB2BC107344218DBC003F528A6AC8</vt:lpwstr>
  </property>
</Properties>
</file>